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10.22.3.16\流域サーバ\工務一時保存\1301939（杉村）\R7年度\04_宝満川流域\02_工事\【506-82572-006】宝満川浄化センター水処理２系列反応槽耐震及び防食工事\10_当初\506-82572-006_宝満川浄化センター水処理２系列反応槽耐震及び防食工事\"/>
    </mc:Choice>
  </mc:AlternateContent>
  <bookViews>
    <workbookView xWindow="0" yWindow="0" windowWidth="28780" windowHeight="12120"/>
  </bookViews>
  <sheets>
    <sheet name="特記仕様書" sheetId="2" r:id="rId1"/>
    <sheet name="過積載防止対策要領" sheetId="3" r:id="rId2"/>
    <sheet name="完全週休２日(チラシ)" sheetId="4" r:id="rId3"/>
    <sheet name="(別紙)熱中症対策に資する現場管理費の補正" sheetId="5" r:id="rId4"/>
    <sheet name="建設現場の遠隔臨場に関する試行要領" sheetId="6" r:id="rId5"/>
    <sheet name="快適トイレチェックシート" sheetId="7" r:id="rId6"/>
    <sheet name="排ガス対策型建設機械不使用理由書" sheetId="8" r:id="rId7"/>
    <sheet name="確認結果票" sheetId="9" r:id="rId8"/>
    <sheet name="施工管理フロー" sheetId="10" r:id="rId9"/>
    <sheet name="被災者雇用実績一覧表" sheetId="11" r:id="rId10"/>
  </sheets>
  <definedNames>
    <definedName name="_xlnm.Print_Area" localSheetId="3">'(別紙)熱中症対策に資する現場管理費の補正'!$A$1:$J$127</definedName>
    <definedName name="_xlnm.Print_Area" localSheetId="5">快適トイレチェックシート!$A$1:$T$36</definedName>
    <definedName name="_xlnm.Print_Area" localSheetId="7">確認結果票!$A$1:$F$69</definedName>
    <definedName name="_xlnm.Print_Area" localSheetId="2">'完全週休２日(チラシ)'!$A$1:$I$23</definedName>
    <definedName name="_xlnm.Print_Area" localSheetId="4">建設現場の遠隔臨場に関する試行要領!$A$1:$I$279</definedName>
    <definedName name="_xlnm.Print_Area" localSheetId="6">排ガス対策型建設機械不使用理由書!$A$1:$I$35</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52" i="9" l="1"/>
  <c r="A53" i="9" s="1"/>
  <c r="A54" i="9" s="1"/>
  <c r="A55" i="9" s="1"/>
  <c r="A56" i="9" s="1"/>
  <c r="A57" i="9" s="1"/>
  <c r="D46" i="9"/>
  <c r="D45" i="9"/>
  <c r="D44" i="9"/>
  <c r="A17" i="9"/>
  <c r="A18" i="9" s="1"/>
  <c r="A19" i="9" s="1"/>
  <c r="A20" i="9" s="1"/>
  <c r="A21" i="9" s="1"/>
  <c r="A22" i="9" s="1"/>
  <c r="D11" i="9"/>
  <c r="D10" i="9"/>
  <c r="D9" i="9"/>
  <c r="E9" i="7"/>
</calcChain>
</file>

<file path=xl/sharedStrings.xml><?xml version="1.0" encoding="utf-8"?>
<sst xmlns="http://schemas.openxmlformats.org/spreadsheetml/2006/main" count="822" uniqueCount="760">
  <si>
    <t>第１章　総則</t>
    <rPh sb="0" eb="1">
      <t>ダイ</t>
    </rPh>
    <rPh sb="2" eb="3">
      <t>ショウ</t>
    </rPh>
    <rPh sb="4" eb="6">
      <t>ソウソク</t>
    </rPh>
    <phoneticPr fontId="3"/>
  </si>
  <si>
    <t>第１条</t>
    <rPh sb="0" eb="1">
      <t>ダイ</t>
    </rPh>
    <rPh sb="2" eb="3">
      <t>ジョウ</t>
    </rPh>
    <phoneticPr fontId="3"/>
  </si>
  <si>
    <t>第２条</t>
    <rPh sb="0" eb="1">
      <t>ダイ</t>
    </rPh>
    <rPh sb="2" eb="3">
      <t>ジョウ</t>
    </rPh>
    <phoneticPr fontId="3"/>
  </si>
  <si>
    <t>　本工事は設計図書及び本特記仕様書によるほか、これに定めのない事項については、</t>
    <rPh sb="1" eb="2">
      <t>ホン</t>
    </rPh>
    <rPh sb="2" eb="4">
      <t>コウジ</t>
    </rPh>
    <rPh sb="5" eb="7">
      <t>セッケイ</t>
    </rPh>
    <rPh sb="7" eb="9">
      <t>トショ</t>
    </rPh>
    <rPh sb="9" eb="10">
      <t>オヨ</t>
    </rPh>
    <rPh sb="11" eb="12">
      <t>ホン</t>
    </rPh>
    <rPh sb="12" eb="14">
      <t>トッキ</t>
    </rPh>
    <rPh sb="14" eb="17">
      <t>シヨウショ</t>
    </rPh>
    <rPh sb="26" eb="27">
      <t>サダ</t>
    </rPh>
    <rPh sb="31" eb="33">
      <t>ジコウ</t>
    </rPh>
    <phoneticPr fontId="3"/>
  </si>
  <si>
    <t>　以下の各項によるものとする。</t>
    <rPh sb="1" eb="3">
      <t>イカ</t>
    </rPh>
    <rPh sb="4" eb="6">
      <t>カクコウ</t>
    </rPh>
    <phoneticPr fontId="3"/>
  </si>
  <si>
    <t>　１）　土木工事共通仕様書（福岡県県土整備部）</t>
    <rPh sb="4" eb="6">
      <t>ドボク</t>
    </rPh>
    <rPh sb="6" eb="8">
      <t>コウジ</t>
    </rPh>
    <rPh sb="8" eb="10">
      <t>キョウツウ</t>
    </rPh>
    <rPh sb="10" eb="13">
      <t>シヨウショ</t>
    </rPh>
    <phoneticPr fontId="3"/>
  </si>
  <si>
    <t>　　　　区画線工事共通仕様書（福岡県県土整備部）　　　</t>
    <phoneticPr fontId="3"/>
  </si>
  <si>
    <t>　　　　植栽工事共通仕様書（福岡県県土整備部）　　　</t>
    <phoneticPr fontId="3"/>
  </si>
  <si>
    <t>　２）　土木工事施工管理の手引き（福岡県県土整備部）</t>
    <rPh sb="4" eb="6">
      <t>ドボク</t>
    </rPh>
    <rPh sb="6" eb="8">
      <t>コウジ</t>
    </rPh>
    <rPh sb="8" eb="10">
      <t>セコウ</t>
    </rPh>
    <rPh sb="10" eb="12">
      <t>カンリ</t>
    </rPh>
    <rPh sb="13" eb="15">
      <t>テビ</t>
    </rPh>
    <rPh sb="17" eb="19">
      <t>フクオカ</t>
    </rPh>
    <rPh sb="19" eb="20">
      <t>ケン</t>
    </rPh>
    <rPh sb="20" eb="22">
      <t>ケンド</t>
    </rPh>
    <rPh sb="22" eb="24">
      <t>セイビ</t>
    </rPh>
    <rPh sb="24" eb="25">
      <t>ブ</t>
    </rPh>
    <phoneticPr fontId="3"/>
  </si>
  <si>
    <t>　３）　その他関連資料</t>
    <rPh sb="6" eb="7">
      <t>タ</t>
    </rPh>
    <rPh sb="7" eb="9">
      <t>カンレン</t>
    </rPh>
    <rPh sb="9" eb="11">
      <t>シリョウ</t>
    </rPh>
    <phoneticPr fontId="3"/>
  </si>
  <si>
    <t xml:space="preserve">  （設計変更等について）</t>
    <rPh sb="3" eb="5">
      <t>セッケイ</t>
    </rPh>
    <rPh sb="5" eb="7">
      <t>ヘンコウ</t>
    </rPh>
    <rPh sb="7" eb="8">
      <t>トウ</t>
    </rPh>
    <phoneticPr fontId="3"/>
  </si>
  <si>
    <t>第３条</t>
    <rPh sb="0" eb="1">
      <t>ダイ</t>
    </rPh>
    <rPh sb="2" eb="3">
      <t>ジョウ</t>
    </rPh>
    <phoneticPr fontId="3"/>
  </si>
  <si>
    <t>　設計変更等については、工事請負契約書第１８条～第２６条及び共通仕様書共通編</t>
    <rPh sb="1" eb="3">
      <t>セッケイ</t>
    </rPh>
    <rPh sb="3" eb="5">
      <t>ヘンコウ</t>
    </rPh>
    <rPh sb="5" eb="6">
      <t>トウ</t>
    </rPh>
    <rPh sb="12" eb="14">
      <t>コウジ</t>
    </rPh>
    <rPh sb="14" eb="16">
      <t>ウケオイ</t>
    </rPh>
    <rPh sb="16" eb="19">
      <t>ケイヤクショ</t>
    </rPh>
    <rPh sb="19" eb="20">
      <t>ダイ</t>
    </rPh>
    <rPh sb="22" eb="23">
      <t>ジョウ</t>
    </rPh>
    <rPh sb="24" eb="25">
      <t>ダイ</t>
    </rPh>
    <rPh sb="27" eb="28">
      <t>ジョウ</t>
    </rPh>
    <rPh sb="28" eb="29">
      <t>オヨ</t>
    </rPh>
    <rPh sb="30" eb="32">
      <t>キョウツウ</t>
    </rPh>
    <rPh sb="32" eb="35">
      <t>シヨウショ</t>
    </rPh>
    <rPh sb="35" eb="37">
      <t>キョウツウ</t>
    </rPh>
    <rPh sb="37" eb="38">
      <t>ヘン</t>
    </rPh>
    <phoneticPr fontId="3"/>
  </si>
  <si>
    <t>1-1-1-13～1-1-1-15に記載しているところであるが、その具体的な考え方や手続きに</t>
    <rPh sb="18" eb="20">
      <t>キサイ</t>
    </rPh>
    <rPh sb="34" eb="37">
      <t>グタイテキ</t>
    </rPh>
    <rPh sb="38" eb="39">
      <t>カンガ</t>
    </rPh>
    <rPh sb="40" eb="41">
      <t>カタ</t>
    </rPh>
    <rPh sb="42" eb="44">
      <t>テツヅ</t>
    </rPh>
    <phoneticPr fontId="3"/>
  </si>
  <si>
    <t>ついては「土木工事設計変更ガイドライン（案）」（福岡県県土整備部）及び「工事</t>
    <rPh sb="5" eb="7">
      <t>ドボク</t>
    </rPh>
    <rPh sb="7" eb="9">
      <t>コウジ</t>
    </rPh>
    <rPh sb="9" eb="11">
      <t>セッケイ</t>
    </rPh>
    <rPh sb="11" eb="13">
      <t>ヘンコウ</t>
    </rPh>
    <rPh sb="20" eb="21">
      <t>アン</t>
    </rPh>
    <rPh sb="24" eb="27">
      <t>フクオカケン</t>
    </rPh>
    <rPh sb="27" eb="29">
      <t>ケンド</t>
    </rPh>
    <rPh sb="29" eb="31">
      <t>セイビ</t>
    </rPh>
    <rPh sb="31" eb="32">
      <t>ブ</t>
    </rPh>
    <rPh sb="33" eb="34">
      <t>オヨ</t>
    </rPh>
    <rPh sb="36" eb="38">
      <t>コウジ</t>
    </rPh>
    <phoneticPr fontId="3"/>
  </si>
  <si>
    <t>一時中止に係るガイドライン（案）」（福岡県県土整備部）によること。</t>
    <phoneticPr fontId="3"/>
  </si>
  <si>
    <t>　　ホームページ　：　</t>
    <phoneticPr fontId="3"/>
  </si>
  <si>
    <t>https://www.pref.fukuoka.lg.jp/contents/sekkeihenkou.html</t>
    <phoneticPr fontId="3"/>
  </si>
  <si>
    <t>　（暴力団等による不当介入の排除対策）</t>
    <phoneticPr fontId="3"/>
  </si>
  <si>
    <t>第４条</t>
    <phoneticPr fontId="3"/>
  </si>
  <si>
    <t>　請負者は、当該工事の施工に当たって次に掲げる事項を遵守しなければならない。</t>
    <rPh sb="3" eb="4">
      <t>モノ</t>
    </rPh>
    <phoneticPr fontId="3"/>
  </si>
  <si>
    <t>　なお、違反したことが判明した場合は、原則として指名停止等の措置を行うなど、</t>
    <rPh sb="19" eb="21">
      <t>ゲンソク</t>
    </rPh>
    <phoneticPr fontId="3"/>
  </si>
  <si>
    <t>厳正に対処するものとする。</t>
    <phoneticPr fontId="3"/>
  </si>
  <si>
    <t>　１）　暴力団等から不当要求を受けた場合は、毅然として拒否し、その旨を速や</t>
    <phoneticPr fontId="3"/>
  </si>
  <si>
    <t>　　　かに監督員に工事打合せ簿等の書面で報告するとともに、所轄の警察署に届</t>
    <rPh sb="9" eb="11">
      <t>コウジ</t>
    </rPh>
    <rPh sb="11" eb="13">
      <t>ウチアワ</t>
    </rPh>
    <rPh sb="14" eb="15">
      <t>ボ</t>
    </rPh>
    <rPh sb="15" eb="16">
      <t>ナド</t>
    </rPh>
    <rPh sb="17" eb="19">
      <t>ショメン</t>
    </rPh>
    <phoneticPr fontId="3"/>
  </si>
  <si>
    <t>　　　出を行い、捜査上必要な協力を行うこと。</t>
    <rPh sb="14" eb="16">
      <t>キョウリョク</t>
    </rPh>
    <phoneticPr fontId="3"/>
  </si>
  <si>
    <t>　２）　暴力団等から不当要求による被害又は工事妨害を受けた場合は、速やかに</t>
    <phoneticPr fontId="3"/>
  </si>
  <si>
    <t>　　　監督員に工事打合せ簿等の書面で報告するとともに、所轄の警察署に被害届</t>
    <rPh sb="3" eb="4">
      <t>ラン</t>
    </rPh>
    <rPh sb="4" eb="5">
      <t>ヨシ</t>
    </rPh>
    <phoneticPr fontId="3"/>
  </si>
  <si>
    <t>　　　を提出すること。</t>
    <phoneticPr fontId="3"/>
  </si>
  <si>
    <t>　３）　１）又は２）の排除対策を講じたことにより、工期に遅れが生じるおそれ</t>
    <rPh sb="6" eb="7">
      <t>マタ</t>
    </rPh>
    <rPh sb="11" eb="13">
      <t>ハイジョ</t>
    </rPh>
    <rPh sb="13" eb="15">
      <t>タイサク</t>
    </rPh>
    <rPh sb="16" eb="17">
      <t>コウ</t>
    </rPh>
    <phoneticPr fontId="3"/>
  </si>
  <si>
    <t>　　　がある場合は、速やかに監督員と工程に関する協議を行うこと。</t>
    <phoneticPr fontId="3"/>
  </si>
  <si>
    <t>　（工事現場における安全対策）</t>
    <rPh sb="2" eb="4">
      <t>コウジ</t>
    </rPh>
    <rPh sb="4" eb="6">
      <t>ゲンバ</t>
    </rPh>
    <rPh sb="10" eb="12">
      <t>アンゼン</t>
    </rPh>
    <rPh sb="12" eb="14">
      <t>タイサク</t>
    </rPh>
    <phoneticPr fontId="3"/>
  </si>
  <si>
    <t>第５条</t>
    <phoneticPr fontId="3"/>
  </si>
  <si>
    <t>　請負者は、本工事を実施するにあたり、土木工事施工管理の手引きに示す「工事</t>
    <rPh sb="1" eb="4">
      <t>ウケオイシャ</t>
    </rPh>
    <rPh sb="6" eb="9">
      <t>ホンコウジ</t>
    </rPh>
    <rPh sb="10" eb="12">
      <t>ジッシ</t>
    </rPh>
    <rPh sb="19" eb="21">
      <t>ドボク</t>
    </rPh>
    <rPh sb="21" eb="23">
      <t>コウジ</t>
    </rPh>
    <rPh sb="23" eb="25">
      <t>セコウ</t>
    </rPh>
    <rPh sb="25" eb="27">
      <t>カンリ</t>
    </rPh>
    <rPh sb="28" eb="30">
      <t>テビ</t>
    </rPh>
    <rPh sb="32" eb="33">
      <t>シメ</t>
    </rPh>
    <rPh sb="35" eb="37">
      <t>コウジ</t>
    </rPh>
    <phoneticPr fontId="3"/>
  </si>
  <si>
    <t>現場における標示施設等の設置基準」に基づき工事現場における安全対策を実施し</t>
    <rPh sb="12" eb="14">
      <t>セッチ</t>
    </rPh>
    <rPh sb="14" eb="16">
      <t>キジュン</t>
    </rPh>
    <rPh sb="18" eb="19">
      <t>モト</t>
    </rPh>
    <rPh sb="21" eb="23">
      <t>コウジ</t>
    </rPh>
    <rPh sb="23" eb="25">
      <t>ゲンバ</t>
    </rPh>
    <rPh sb="29" eb="31">
      <t>アンゼン</t>
    </rPh>
    <rPh sb="31" eb="33">
      <t>タイサク</t>
    </rPh>
    <rPh sb="34" eb="36">
      <t>ジッシ</t>
    </rPh>
    <phoneticPr fontId="3"/>
  </si>
  <si>
    <t>なければならない。</t>
    <phoneticPr fontId="3"/>
  </si>
  <si>
    <t>　（工事情報看板及び工事説明看板の設置）</t>
    <rPh sb="2" eb="4">
      <t>コウジ</t>
    </rPh>
    <rPh sb="4" eb="6">
      <t>ジョウホウ</t>
    </rPh>
    <rPh sb="6" eb="8">
      <t>カンバン</t>
    </rPh>
    <rPh sb="8" eb="9">
      <t>オヨ</t>
    </rPh>
    <rPh sb="10" eb="12">
      <t>コウジ</t>
    </rPh>
    <rPh sb="12" eb="14">
      <t>セツメイ</t>
    </rPh>
    <rPh sb="14" eb="16">
      <t>カンバン</t>
    </rPh>
    <rPh sb="17" eb="19">
      <t>セッチ</t>
    </rPh>
    <phoneticPr fontId="3"/>
  </si>
  <si>
    <t>第６条</t>
    <phoneticPr fontId="3"/>
  </si>
  <si>
    <t>　請負者は、本工事を実施するにあたり、土木工事施工管理の手引きに示す工事情</t>
    <rPh sb="1" eb="4">
      <t>ウケオイシャ</t>
    </rPh>
    <rPh sb="6" eb="9">
      <t>ホンコウジ</t>
    </rPh>
    <rPh sb="10" eb="12">
      <t>ジッシ</t>
    </rPh>
    <rPh sb="32" eb="33">
      <t>シメ</t>
    </rPh>
    <rPh sb="34" eb="36">
      <t>コウジ</t>
    </rPh>
    <rPh sb="36" eb="37">
      <t>ジョウ</t>
    </rPh>
    <phoneticPr fontId="3"/>
  </si>
  <si>
    <t>報看板及び工事説明看板を設置しなければならない。</t>
    <rPh sb="12" eb="14">
      <t>セッチ</t>
    </rPh>
    <phoneticPr fontId="3"/>
  </si>
  <si>
    <t>　（交通安全管理計画書の作成及び提出）</t>
    <rPh sb="2" eb="4">
      <t>コウツウ</t>
    </rPh>
    <rPh sb="4" eb="6">
      <t>アンゼン</t>
    </rPh>
    <rPh sb="6" eb="8">
      <t>カンリ</t>
    </rPh>
    <rPh sb="8" eb="11">
      <t>ケイカクショ</t>
    </rPh>
    <rPh sb="12" eb="14">
      <t>サクセイ</t>
    </rPh>
    <rPh sb="14" eb="15">
      <t>オヨ</t>
    </rPh>
    <rPh sb="16" eb="18">
      <t>テイシュツ</t>
    </rPh>
    <phoneticPr fontId="3"/>
  </si>
  <si>
    <t>第７条</t>
    <phoneticPr fontId="3"/>
  </si>
  <si>
    <t>　請負者は、道路使用許可を必要とする工事については、着工前に土木工事施工管</t>
    <rPh sb="1" eb="4">
      <t>ウケオイシャ</t>
    </rPh>
    <rPh sb="6" eb="8">
      <t>ドウロ</t>
    </rPh>
    <rPh sb="8" eb="10">
      <t>シヨウ</t>
    </rPh>
    <rPh sb="10" eb="12">
      <t>キョカ</t>
    </rPh>
    <rPh sb="13" eb="15">
      <t>ヒツヨウ</t>
    </rPh>
    <rPh sb="18" eb="20">
      <t>コウジ</t>
    </rPh>
    <rPh sb="26" eb="28">
      <t>チャッコウ</t>
    </rPh>
    <rPh sb="28" eb="29">
      <t>マエ</t>
    </rPh>
    <rPh sb="30" eb="32">
      <t>ドボク</t>
    </rPh>
    <rPh sb="32" eb="34">
      <t>コウジ</t>
    </rPh>
    <rPh sb="34" eb="36">
      <t>セコウ</t>
    </rPh>
    <rPh sb="36" eb="37">
      <t>カン</t>
    </rPh>
    <phoneticPr fontId="3"/>
  </si>
  <si>
    <t>理の手引きに示す作成例を参考に「交通安全管理計画書」を作成し、監督員に提出</t>
    <rPh sb="12" eb="14">
      <t>サンコウ</t>
    </rPh>
    <rPh sb="16" eb="18">
      <t>コウツウ</t>
    </rPh>
    <rPh sb="18" eb="20">
      <t>アンゼン</t>
    </rPh>
    <rPh sb="20" eb="22">
      <t>カンリ</t>
    </rPh>
    <rPh sb="22" eb="25">
      <t>ケイカクショ</t>
    </rPh>
    <rPh sb="27" eb="29">
      <t>サクセイ</t>
    </rPh>
    <rPh sb="31" eb="34">
      <t>カントクイン</t>
    </rPh>
    <rPh sb="35" eb="37">
      <t>テイシュツ</t>
    </rPh>
    <phoneticPr fontId="3"/>
  </si>
  <si>
    <t>しなければならない。</t>
    <phoneticPr fontId="3"/>
  </si>
  <si>
    <t>　なお、同計画書には以下に示す書類等を添付しなければならない。</t>
    <rPh sb="4" eb="5">
      <t>ドウ</t>
    </rPh>
    <rPh sb="5" eb="8">
      <t>ケイカクショ</t>
    </rPh>
    <rPh sb="10" eb="12">
      <t>イカ</t>
    </rPh>
    <rPh sb="13" eb="14">
      <t>シメ</t>
    </rPh>
    <rPh sb="15" eb="17">
      <t>ショルイ</t>
    </rPh>
    <rPh sb="17" eb="18">
      <t>トウ</t>
    </rPh>
    <rPh sb="19" eb="21">
      <t>テンプ</t>
    </rPh>
    <phoneticPr fontId="3"/>
  </si>
  <si>
    <t>　ただし、緊急性を要する工事等で監督員が認めるものについては、「交通安全管</t>
    <rPh sb="5" eb="8">
      <t>キンキュウセイ</t>
    </rPh>
    <rPh sb="9" eb="10">
      <t>ヨウ</t>
    </rPh>
    <rPh sb="12" eb="14">
      <t>コウジ</t>
    </rPh>
    <rPh sb="14" eb="15">
      <t>トウ</t>
    </rPh>
    <rPh sb="16" eb="19">
      <t>カントクイン</t>
    </rPh>
    <rPh sb="20" eb="21">
      <t>ミト</t>
    </rPh>
    <phoneticPr fontId="3"/>
  </si>
  <si>
    <t>理計画書」の提出を省略できるものとする。</t>
    <rPh sb="6" eb="8">
      <t>テイシュツ</t>
    </rPh>
    <rPh sb="9" eb="11">
      <t>ショウリャク</t>
    </rPh>
    <phoneticPr fontId="3"/>
  </si>
  <si>
    <t>「交通安全管理計画書」に添付する書類等</t>
    <rPh sb="1" eb="3">
      <t>コウツウ</t>
    </rPh>
    <rPh sb="3" eb="5">
      <t>アンゼン</t>
    </rPh>
    <rPh sb="5" eb="7">
      <t>カンリ</t>
    </rPh>
    <rPh sb="7" eb="10">
      <t>ケイカクショ</t>
    </rPh>
    <rPh sb="12" eb="14">
      <t>テンプ</t>
    </rPh>
    <rPh sb="16" eb="18">
      <t>ショルイ</t>
    </rPh>
    <rPh sb="18" eb="19">
      <t>トウ</t>
    </rPh>
    <phoneticPr fontId="3"/>
  </si>
  <si>
    <t>　１）　安全対策平面図</t>
    <rPh sb="4" eb="6">
      <t>アンゼン</t>
    </rPh>
    <rPh sb="6" eb="8">
      <t>タイサク</t>
    </rPh>
    <rPh sb="8" eb="11">
      <t>ヘイメンズ</t>
    </rPh>
    <phoneticPr fontId="3"/>
  </si>
  <si>
    <t>　２）　緊急時連絡体制表</t>
    <rPh sb="4" eb="6">
      <t>キンキュウ</t>
    </rPh>
    <rPh sb="6" eb="7">
      <t>ジ</t>
    </rPh>
    <rPh sb="7" eb="9">
      <t>レンラク</t>
    </rPh>
    <rPh sb="9" eb="11">
      <t>タイセイ</t>
    </rPh>
    <rPh sb="11" eb="12">
      <t>ヒョウ</t>
    </rPh>
    <phoneticPr fontId="3"/>
  </si>
  <si>
    <t>　３）　道路使用許可証の写し（許可条件、指導事項等を含む）</t>
    <rPh sb="4" eb="6">
      <t>ドウロ</t>
    </rPh>
    <rPh sb="6" eb="8">
      <t>シヨウ</t>
    </rPh>
    <rPh sb="8" eb="11">
      <t>キョカショウ</t>
    </rPh>
    <rPh sb="12" eb="13">
      <t>ウツ</t>
    </rPh>
    <rPh sb="15" eb="17">
      <t>キョカ</t>
    </rPh>
    <rPh sb="17" eb="19">
      <t>ジョウケン</t>
    </rPh>
    <rPh sb="20" eb="22">
      <t>シドウ</t>
    </rPh>
    <rPh sb="22" eb="24">
      <t>ジコウ</t>
    </rPh>
    <rPh sb="24" eb="25">
      <t>トウ</t>
    </rPh>
    <rPh sb="26" eb="27">
      <t>フク</t>
    </rPh>
    <phoneticPr fontId="3"/>
  </si>
  <si>
    <t>　（安全活動・訓練について）</t>
    <rPh sb="2" eb="4">
      <t>アンゼン</t>
    </rPh>
    <rPh sb="4" eb="6">
      <t>カツドウ</t>
    </rPh>
    <rPh sb="7" eb="9">
      <t>クンレン</t>
    </rPh>
    <phoneticPr fontId="3"/>
  </si>
  <si>
    <t>第８条</t>
    <rPh sb="0" eb="1">
      <t>ダイ</t>
    </rPh>
    <rPh sb="2" eb="3">
      <t>ジョウ</t>
    </rPh>
    <phoneticPr fontId="3"/>
  </si>
  <si>
    <t>　現場の安全を確保する責務が受注者にあることから、安全・訓練等の活動の実効</t>
    <phoneticPr fontId="3"/>
  </si>
  <si>
    <t>を図るとともに、受注者がリスクアセスメントを適切に行い、重大事故に対する</t>
    <phoneticPr fontId="3"/>
  </si>
  <si>
    <t>危険要因を排除することにより、工事事故防止に努めることを目的として「工事安</t>
    <phoneticPr fontId="3"/>
  </si>
  <si>
    <t>全対策自己点検チェックリスト」を工程毎に作成し提出すること。また、「工事安</t>
    <phoneticPr fontId="3"/>
  </si>
  <si>
    <t>全対策自己点検チェックリスト」における現場点検の実施報告を安全・訓練等の活</t>
    <phoneticPr fontId="3"/>
  </si>
  <si>
    <t>動報告書とともに提出すること。</t>
    <phoneticPr fontId="3"/>
  </si>
  <si>
    <t>【提出書類】 工事安全対策自己点検チェックリスト，安全・訓練等の活動計画書（報告書）</t>
    <rPh sb="1" eb="3">
      <t>テイシュツ</t>
    </rPh>
    <rPh sb="3" eb="5">
      <t>ショルイ</t>
    </rPh>
    <rPh sb="7" eb="9">
      <t>コウジ</t>
    </rPh>
    <rPh sb="9" eb="13">
      <t>アンゼンタイサク</t>
    </rPh>
    <rPh sb="13" eb="17">
      <t>ジコテンケン</t>
    </rPh>
    <rPh sb="25" eb="27">
      <t>アンゼン</t>
    </rPh>
    <rPh sb="28" eb="30">
      <t>クンレン</t>
    </rPh>
    <rPh sb="30" eb="31">
      <t>トウ</t>
    </rPh>
    <rPh sb="32" eb="34">
      <t>カツドウ</t>
    </rPh>
    <rPh sb="34" eb="36">
      <t>ケイカク</t>
    </rPh>
    <rPh sb="36" eb="37">
      <t>ショ</t>
    </rPh>
    <rPh sb="38" eb="41">
      <t>ホウコクショ</t>
    </rPh>
    <phoneticPr fontId="3"/>
  </si>
  <si>
    <t>福岡県ホームページ：県土整備部／県土整備企画課／様式集</t>
    <rPh sb="0" eb="3">
      <t>フクオカケン</t>
    </rPh>
    <rPh sb="10" eb="12">
      <t>ケンド</t>
    </rPh>
    <rPh sb="12" eb="14">
      <t>セイビ</t>
    </rPh>
    <rPh sb="14" eb="15">
      <t>ブ</t>
    </rPh>
    <rPh sb="16" eb="18">
      <t>ケンド</t>
    </rPh>
    <rPh sb="18" eb="20">
      <t>セイビ</t>
    </rPh>
    <rPh sb="20" eb="22">
      <t>キカク</t>
    </rPh>
    <rPh sb="22" eb="23">
      <t>カ</t>
    </rPh>
    <rPh sb="24" eb="26">
      <t>ヨウシキ</t>
    </rPh>
    <rPh sb="26" eb="27">
      <t>シュウ</t>
    </rPh>
    <phoneticPr fontId="3"/>
  </si>
  <si>
    <t>様式ダウンロード：</t>
    <phoneticPr fontId="3"/>
  </si>
  <si>
    <t>https://www.pref.fukuoka.lg.jp/contents/koujiyousiki.html</t>
    <phoneticPr fontId="3"/>
  </si>
  <si>
    <t>　（交通安全等輸送計画について）</t>
    <phoneticPr fontId="3"/>
  </si>
  <si>
    <t>第９条</t>
    <rPh sb="0" eb="1">
      <t>ダイ</t>
    </rPh>
    <rPh sb="2" eb="3">
      <t>ジョウ</t>
    </rPh>
    <phoneticPr fontId="3"/>
  </si>
  <si>
    <t>　請負者は、ダンプトラック等の大型輸送機械で大量の土砂、工事用資材等の輸送</t>
    <rPh sb="35" eb="37">
      <t>ユソウ</t>
    </rPh>
    <phoneticPr fontId="3"/>
  </si>
  <si>
    <t>をともなう工事は、事前に関係機関と協議のうえ、交通安全等輸送に関する必要な</t>
    <rPh sb="34" eb="36">
      <t>ヒツヨウ</t>
    </rPh>
    <phoneticPr fontId="3"/>
  </si>
  <si>
    <t>事項の計画を立て、書面で監督員に提出しなければならない。なお、請負者は、ダ</t>
    <rPh sb="31" eb="33">
      <t>ウケオイ</t>
    </rPh>
    <rPh sb="33" eb="34">
      <t>シャ</t>
    </rPh>
    <phoneticPr fontId="3"/>
  </si>
  <si>
    <t>ンプトラックを使用する場合、「県土整備部発注建設工事におけるダンプ・トラッ</t>
    <phoneticPr fontId="3"/>
  </si>
  <si>
    <t>ク過積載防止対策要領」に従うものとする。</t>
    <phoneticPr fontId="3"/>
  </si>
  <si>
    <t>　（既設構造物の損傷事故防止）</t>
    <rPh sb="2" eb="4">
      <t>キセツ</t>
    </rPh>
    <rPh sb="4" eb="7">
      <t>コウゾウブツ</t>
    </rPh>
    <phoneticPr fontId="3"/>
  </si>
  <si>
    <t>第１０条</t>
    <rPh sb="0" eb="1">
      <t>ダイ</t>
    </rPh>
    <rPh sb="3" eb="4">
      <t>ジョウ</t>
    </rPh>
    <phoneticPr fontId="3"/>
  </si>
  <si>
    <t>１．請負者は、工事箇所及びその周辺について、必ず現地調査を行い、支障となる</t>
    <phoneticPr fontId="3"/>
  </si>
  <si>
    <t>　　既設構造物の場所、種類、高さ等について監督員に報告すること。</t>
    <phoneticPr fontId="3"/>
  </si>
  <si>
    <t>２．上記の調査結果で、工事箇所及びその周辺に架空線がある場合は「保護カバー</t>
    <rPh sb="32" eb="34">
      <t>ホゴ</t>
    </rPh>
    <phoneticPr fontId="3"/>
  </si>
  <si>
    <t>　　の設置」等の保安措置を施設管理者に依頼するものとする。</t>
    <phoneticPr fontId="3"/>
  </si>
  <si>
    <t>　　　また、請負者は自らも「高さ制限装置の設置」や「上空施設の位置を明示す</t>
    <phoneticPr fontId="3"/>
  </si>
  <si>
    <t>　　る看板等の設置」等の保安措置を実施するものとする。</t>
    <phoneticPr fontId="3"/>
  </si>
  <si>
    <t>　（認定リサイクル製品）</t>
    <rPh sb="2" eb="4">
      <t>ニンテイ</t>
    </rPh>
    <rPh sb="9" eb="11">
      <t>セイヒン</t>
    </rPh>
    <phoneticPr fontId="3"/>
  </si>
  <si>
    <t>第１１条</t>
    <phoneticPr fontId="3"/>
  </si>
  <si>
    <t>　本工事に使用する材料は、共通仕様書で定める材料の他に、福岡県リサイクル製</t>
    <phoneticPr fontId="3"/>
  </si>
  <si>
    <t>品認定制度実施要綱第７条第５項の規定により認定した製品が使用できる。ただし、</t>
    <rPh sb="28" eb="30">
      <t>シヨウ</t>
    </rPh>
    <phoneticPr fontId="3"/>
  </si>
  <si>
    <t>使用にあたっては福岡県県土整備部が指定する製品に限る。</t>
    <rPh sb="8" eb="10">
      <t>フクオカ</t>
    </rPh>
    <rPh sb="11" eb="12">
      <t>ケン</t>
    </rPh>
    <rPh sb="12" eb="13">
      <t>ド</t>
    </rPh>
    <rPh sb="13" eb="15">
      <t>セイビ</t>
    </rPh>
    <phoneticPr fontId="3"/>
  </si>
  <si>
    <t>　（新技術の活用等）</t>
    <phoneticPr fontId="3"/>
  </si>
  <si>
    <t>第１２条</t>
    <rPh sb="0" eb="1">
      <t>ダイ</t>
    </rPh>
    <rPh sb="3" eb="4">
      <t>ジョウ</t>
    </rPh>
    <phoneticPr fontId="3"/>
  </si>
  <si>
    <t>　請負者は、施工に先立ち、当該工事内容について十分把握のうえ、指定若しくは</t>
    <phoneticPr fontId="3"/>
  </si>
  <si>
    <t>総合評価落札方式対象工事において技術提案された技術を除き、「新技術・新工法</t>
    <phoneticPr fontId="3"/>
  </si>
  <si>
    <t>活用促進制度」ホームページ等の閲覧により、新技術等の適用の有無を積極的に検</t>
    <rPh sb="36" eb="37">
      <t>ケン</t>
    </rPh>
    <phoneticPr fontId="3"/>
  </si>
  <si>
    <t>討するものとする。</t>
    <phoneticPr fontId="3"/>
  </si>
  <si>
    <t>　なお、適用できる新技術がある場合は、以下の規定によるものとする。</t>
    <phoneticPr fontId="3"/>
  </si>
  <si>
    <t>　１）　請負者は、監督員との協議により新技術等の試行または活用を行うことと</t>
    <phoneticPr fontId="3"/>
  </si>
  <si>
    <t>　　　する。</t>
    <phoneticPr fontId="3"/>
  </si>
  <si>
    <t>　２）　請負者は、前項による新技術の試行または活用にあたり、試験及び調査等</t>
    <rPh sb="36" eb="37">
      <t>トウ</t>
    </rPh>
    <phoneticPr fontId="3"/>
  </si>
  <si>
    <t>　　　が必要な場合、その費用は請負者負担とする。</t>
    <phoneticPr fontId="3"/>
  </si>
  <si>
    <t>※参考「新技術・新工法活用促進制度(愛称：福岡新技術・新工法ライブラリー)」</t>
    <phoneticPr fontId="3"/>
  </si>
  <si>
    <t>https://www.pref.fukuoka.lg.jp/contents/singijyutu-rib.html</t>
    <phoneticPr fontId="3"/>
  </si>
  <si>
    <t>　（県産資材の優先使用）</t>
    <rPh sb="2" eb="4">
      <t>ケンサン</t>
    </rPh>
    <rPh sb="4" eb="6">
      <t>シザイ</t>
    </rPh>
    <rPh sb="7" eb="11">
      <t>ユウセンシヨウ</t>
    </rPh>
    <phoneticPr fontId="3"/>
  </si>
  <si>
    <t>第１３条</t>
    <rPh sb="0" eb="1">
      <t>ダイ</t>
    </rPh>
    <rPh sb="3" eb="4">
      <t>ジョウ</t>
    </rPh>
    <phoneticPr fontId="3"/>
  </si>
  <si>
    <t>１．工事に使用する資材については、県内で産出、生産または製造されたもの</t>
    <phoneticPr fontId="3"/>
  </si>
  <si>
    <t>　（以下「県産資材」という。）の使用に努めなければならない。</t>
    <phoneticPr fontId="3"/>
  </si>
  <si>
    <t>　　　また、県産資材の調達が困難な資材については、県内中小企業から調達する</t>
    <phoneticPr fontId="3"/>
  </si>
  <si>
    <t>　　よう努めなければならない。</t>
    <phoneticPr fontId="3"/>
  </si>
  <si>
    <t>２．請負者は、前項で定めた県産資材を使用しない場合は、「県産資材不使用理</t>
    <rPh sb="2" eb="4">
      <t>ウケオイ</t>
    </rPh>
    <rPh sb="7" eb="9">
      <t>ゼンコウ</t>
    </rPh>
    <rPh sb="33" eb="34">
      <t>ツカ</t>
    </rPh>
    <rPh sb="34" eb="35">
      <t>ヨウ</t>
    </rPh>
    <rPh sb="35" eb="36">
      <t>リ</t>
    </rPh>
    <phoneticPr fontId="3"/>
  </si>
  <si>
    <t>　　由書」を監督員に提出すること。</t>
    <phoneticPr fontId="3"/>
  </si>
  <si>
    <t>【提出書類】 県産資材不使用理由書</t>
    <rPh sb="1" eb="3">
      <t>テイシュツ</t>
    </rPh>
    <rPh sb="3" eb="5">
      <t>ショルイ</t>
    </rPh>
    <rPh sb="7" eb="9">
      <t>ケンサン</t>
    </rPh>
    <rPh sb="9" eb="11">
      <t>シザイ</t>
    </rPh>
    <rPh sb="11" eb="14">
      <t>フシヨウ</t>
    </rPh>
    <rPh sb="14" eb="17">
      <t>リユウショ</t>
    </rPh>
    <phoneticPr fontId="3"/>
  </si>
  <si>
    <t>　（下請人の県内優先活用）</t>
    <rPh sb="2" eb="3">
      <t>シタ</t>
    </rPh>
    <rPh sb="3" eb="4">
      <t>ウ</t>
    </rPh>
    <rPh sb="4" eb="5">
      <t>ニン</t>
    </rPh>
    <rPh sb="6" eb="8">
      <t>ケンナイ</t>
    </rPh>
    <rPh sb="8" eb="10">
      <t>ユウセン</t>
    </rPh>
    <rPh sb="10" eb="12">
      <t>カツヨウ</t>
    </rPh>
    <phoneticPr fontId="3"/>
  </si>
  <si>
    <t>第１４条</t>
    <rPh sb="0" eb="1">
      <t>ダイ</t>
    </rPh>
    <rPh sb="3" eb="4">
      <t>ジョウ</t>
    </rPh>
    <phoneticPr fontId="3"/>
  </si>
  <si>
    <t>　請負者は、下請契約の相手方を県内中小企業から選定するよう努めなければな</t>
    <rPh sb="1" eb="3">
      <t>ウケオイ</t>
    </rPh>
    <rPh sb="3" eb="4">
      <t>シャ</t>
    </rPh>
    <rPh sb="6" eb="8">
      <t>シタウケ</t>
    </rPh>
    <rPh sb="8" eb="10">
      <t>ケイヤク</t>
    </rPh>
    <rPh sb="11" eb="14">
      <t>アイテガタ</t>
    </rPh>
    <rPh sb="15" eb="17">
      <t>ケンナイ</t>
    </rPh>
    <rPh sb="17" eb="19">
      <t>チュウショウ</t>
    </rPh>
    <rPh sb="19" eb="21">
      <t>キギョウ</t>
    </rPh>
    <rPh sb="23" eb="25">
      <t>センテイ</t>
    </rPh>
    <rPh sb="29" eb="30">
      <t>ツト</t>
    </rPh>
    <phoneticPr fontId="3"/>
  </si>
  <si>
    <t>らない。</t>
    <phoneticPr fontId="3"/>
  </si>
  <si>
    <t>　また、下請契約の相手方を県外業者（県内に本店を有する業者以外の業者）とす</t>
    <rPh sb="4" eb="6">
      <t>シタウケ</t>
    </rPh>
    <rPh sb="6" eb="8">
      <t>ケイヤク</t>
    </rPh>
    <rPh sb="9" eb="12">
      <t>アイテガタ</t>
    </rPh>
    <rPh sb="13" eb="15">
      <t>ケンガイ</t>
    </rPh>
    <rPh sb="15" eb="17">
      <t>ギョウシャ</t>
    </rPh>
    <rPh sb="18" eb="20">
      <t>ケンナイ</t>
    </rPh>
    <rPh sb="21" eb="23">
      <t>ホンテン</t>
    </rPh>
    <rPh sb="24" eb="25">
      <t>ユウ</t>
    </rPh>
    <rPh sb="27" eb="29">
      <t>ギョウシャ</t>
    </rPh>
    <rPh sb="29" eb="31">
      <t>イガイ</t>
    </rPh>
    <rPh sb="32" eb="34">
      <t>ギョウシャ</t>
    </rPh>
    <phoneticPr fontId="3"/>
  </si>
  <si>
    <t>る場合は、施工体制台帳の提出と併せて「選定理由書」を監督員に提出すること。</t>
    <rPh sb="1" eb="3">
      <t>バアイ</t>
    </rPh>
    <rPh sb="5" eb="7">
      <t>セコウ</t>
    </rPh>
    <rPh sb="7" eb="9">
      <t>タイセイ</t>
    </rPh>
    <rPh sb="9" eb="11">
      <t>ダイチョウ</t>
    </rPh>
    <rPh sb="12" eb="14">
      <t>テイシュツ</t>
    </rPh>
    <rPh sb="15" eb="16">
      <t>アワ</t>
    </rPh>
    <rPh sb="19" eb="21">
      <t>センテイ</t>
    </rPh>
    <rPh sb="21" eb="24">
      <t>リユウショ</t>
    </rPh>
    <rPh sb="26" eb="28">
      <t>カントク</t>
    </rPh>
    <rPh sb="28" eb="29">
      <t>イン</t>
    </rPh>
    <rPh sb="30" eb="32">
      <t>テイシュツ</t>
    </rPh>
    <phoneticPr fontId="3"/>
  </si>
  <si>
    <t>【提出書類】 選定理由書</t>
    <rPh sb="1" eb="3">
      <t>テイシュツ</t>
    </rPh>
    <rPh sb="3" eb="5">
      <t>ショルイ</t>
    </rPh>
    <rPh sb="7" eb="9">
      <t>センテイ</t>
    </rPh>
    <rPh sb="9" eb="12">
      <t>リユウショ</t>
    </rPh>
    <phoneticPr fontId="3"/>
  </si>
  <si>
    <t>　（施工体制台帳の作成及び提出）</t>
    <rPh sb="2" eb="4">
      <t>セコウ</t>
    </rPh>
    <rPh sb="4" eb="6">
      <t>タイセイ</t>
    </rPh>
    <rPh sb="6" eb="8">
      <t>ダイチョウ</t>
    </rPh>
    <rPh sb="9" eb="11">
      <t>サクセイ</t>
    </rPh>
    <rPh sb="11" eb="12">
      <t>オヨ</t>
    </rPh>
    <rPh sb="13" eb="15">
      <t>テイシュツ</t>
    </rPh>
    <phoneticPr fontId="3"/>
  </si>
  <si>
    <t>第１５条</t>
    <rPh sb="0" eb="1">
      <t>ダイ</t>
    </rPh>
    <rPh sb="3" eb="4">
      <t>ジョウ</t>
    </rPh>
    <phoneticPr fontId="3"/>
  </si>
  <si>
    <t>　請負者は、発注者から直接請け負った工事を施工するために、下請契約を締結する</t>
    <rPh sb="6" eb="9">
      <t>ハッチュウシャ</t>
    </rPh>
    <rPh sb="11" eb="13">
      <t>チョクセツ</t>
    </rPh>
    <rPh sb="13" eb="14">
      <t>ウ</t>
    </rPh>
    <rPh sb="15" eb="16">
      <t>オ</t>
    </rPh>
    <rPh sb="18" eb="20">
      <t>コウジ</t>
    </rPh>
    <rPh sb="21" eb="23">
      <t>セコウ</t>
    </rPh>
    <rPh sb="29" eb="31">
      <t>シタウケ</t>
    </rPh>
    <rPh sb="31" eb="33">
      <t>ケイヤク</t>
    </rPh>
    <rPh sb="34" eb="36">
      <t>テイケツ</t>
    </rPh>
    <phoneticPr fontId="3"/>
  </si>
  <si>
    <t>場合には、下請金額にかかわらず別紙に示す様式により施工体制台帳を作成し、遅滞</t>
    <rPh sb="0" eb="2">
      <t>バアイ</t>
    </rPh>
    <rPh sb="5" eb="7">
      <t>シタウケ</t>
    </rPh>
    <rPh sb="7" eb="9">
      <t>キンガク</t>
    </rPh>
    <rPh sb="15" eb="17">
      <t>ベッシ</t>
    </rPh>
    <rPh sb="18" eb="19">
      <t>シメ</t>
    </rPh>
    <rPh sb="20" eb="22">
      <t>ヨウシキ</t>
    </rPh>
    <rPh sb="25" eb="27">
      <t>セコウ</t>
    </rPh>
    <rPh sb="27" eb="29">
      <t>タイセイ</t>
    </rPh>
    <rPh sb="29" eb="31">
      <t>ダイチョウ</t>
    </rPh>
    <rPh sb="32" eb="34">
      <t>サクセイ</t>
    </rPh>
    <rPh sb="36" eb="38">
      <t>チタイ</t>
    </rPh>
    <phoneticPr fontId="3"/>
  </si>
  <si>
    <t>なく監督員へ提出するものとする。</t>
    <rPh sb="2" eb="5">
      <t>カントクイン</t>
    </rPh>
    <rPh sb="6" eb="8">
      <t>テイシュツ</t>
    </rPh>
    <phoneticPr fontId="3"/>
  </si>
  <si>
    <t>　また、提出した施工体制台帳の記載事項に変更が生じた場合は、その都度変更する</t>
    <rPh sb="8" eb="10">
      <t>セコウ</t>
    </rPh>
    <rPh sb="10" eb="12">
      <t>タイセイ</t>
    </rPh>
    <rPh sb="12" eb="14">
      <t>ダイチョウ</t>
    </rPh>
    <rPh sb="15" eb="17">
      <t>キサイ</t>
    </rPh>
    <rPh sb="17" eb="19">
      <t>ジコウ</t>
    </rPh>
    <phoneticPr fontId="3"/>
  </si>
  <si>
    <t>ものとし、遅滞なく監督員へ提出するものとする。</t>
    <phoneticPr fontId="3"/>
  </si>
  <si>
    <t>【提出書類】 施工体制台帳（福岡県発注工事）（様式1、2、3、参考）</t>
    <rPh sb="1" eb="3">
      <t>テイシュツ</t>
    </rPh>
    <rPh sb="3" eb="5">
      <t>ショルイ</t>
    </rPh>
    <rPh sb="7" eb="13">
      <t>セコウタイセイダイチョウ</t>
    </rPh>
    <rPh sb="14" eb="21">
      <t>フクオカケンハッチュウコウジ</t>
    </rPh>
    <rPh sb="23" eb="25">
      <t>ヨウシキ</t>
    </rPh>
    <rPh sb="31" eb="33">
      <t>サンコウ</t>
    </rPh>
    <phoneticPr fontId="3"/>
  </si>
  <si>
    <t>　（ワンデーレスポンスについて）</t>
    <phoneticPr fontId="3"/>
  </si>
  <si>
    <t>第１６条</t>
    <rPh sb="3" eb="4">
      <t>ジョウ</t>
    </rPh>
    <phoneticPr fontId="3"/>
  </si>
  <si>
    <t>　本工事は、ワンデーレスポンスの対象であるため、「ワンデーレスポンス</t>
    <phoneticPr fontId="3"/>
  </si>
  <si>
    <t>実施要領」に基づき、受発注者の協力のもと取り組むものとする。</t>
    <phoneticPr fontId="3"/>
  </si>
  <si>
    <t>※参考HP：「ワンデーレスポンス実施要領」</t>
    <phoneticPr fontId="3"/>
  </si>
  <si>
    <t>https://www.pref.fukuoka.lg.jp/contents/hatarakikatakaikaku.html</t>
    <phoneticPr fontId="3"/>
  </si>
  <si>
    <t>　（専任を要する主任技術者の兼務）</t>
    <phoneticPr fontId="3"/>
  </si>
  <si>
    <t>第１７条</t>
    <rPh sb="0" eb="1">
      <t>ダイ</t>
    </rPh>
    <rPh sb="3" eb="4">
      <t>ジョウ</t>
    </rPh>
    <phoneticPr fontId="3"/>
  </si>
  <si>
    <t>　請負代金の額が４，５００万円以上の工事のうち、工事の対象となる工作物に一</t>
    <rPh sb="36" eb="37">
      <t>イチ</t>
    </rPh>
    <phoneticPr fontId="3"/>
  </si>
  <si>
    <t>体性若しくは連続性が認められる工事又は施工にあたり相互に調整を要する工事で、</t>
    <rPh sb="34" eb="36">
      <t>コウジ</t>
    </rPh>
    <phoneticPr fontId="3"/>
  </si>
  <si>
    <t>かつ、工事現場の相互の間隔が路程で１０ｋｍ程度の近接した場所において同一の</t>
    <rPh sb="14" eb="16">
      <t>ロテイ</t>
    </rPh>
    <rPh sb="34" eb="36">
      <t>ドウイツ</t>
    </rPh>
    <phoneticPr fontId="3"/>
  </si>
  <si>
    <t>建設業者が施工する場合は、主任技術者は二箇所まで建設工事を管理することができる。</t>
    <phoneticPr fontId="3"/>
  </si>
  <si>
    <t>　（現場代理人の兼務）</t>
    <phoneticPr fontId="3"/>
  </si>
  <si>
    <t>第１８条</t>
    <rPh sb="0" eb="1">
      <t>ダイ</t>
    </rPh>
    <rPh sb="3" eb="4">
      <t>ジョウ</t>
    </rPh>
    <phoneticPr fontId="3"/>
  </si>
  <si>
    <t>　以下の条件を全て満たす場合に現場代理人の兼務を認める。</t>
    <phoneticPr fontId="3"/>
  </si>
  <si>
    <t>　・兼務工事件数は二件までとし、工事現場の相互の間隔が路程で１０ｋｍ程度の</t>
    <phoneticPr fontId="3"/>
  </si>
  <si>
    <t>　　近接した場所であること。ただし、兼務する二件の工事現場が、それぞれ建設</t>
    <phoneticPr fontId="3"/>
  </si>
  <si>
    <t>　　業法第２６条第３項第１号の規定の適用を受ける主任技術者等（専任特例１号</t>
    <phoneticPr fontId="3"/>
  </si>
  <si>
    <t>　　技術者）の配置が可能な工事現場の場合は、工事現場間の相互の間隔は、１日</t>
    <phoneticPr fontId="3"/>
  </si>
  <si>
    <t>　　の勤務時間内で巡回可能であり、移動時間が概ね２時間以内であること。</t>
    <phoneticPr fontId="3"/>
  </si>
  <si>
    <t>　・兼務しても安全管理、工程管理等の工事現場の運営、取締り及び権限の行使に</t>
    <rPh sb="34" eb="36">
      <t>コウシ</t>
    </rPh>
    <phoneticPr fontId="3"/>
  </si>
  <si>
    <t>　　支障がないと当事務所長が認めるものであること。</t>
    <phoneticPr fontId="3"/>
  </si>
  <si>
    <t>　・監督員と常に携帯電話等で連絡をとれること。</t>
    <phoneticPr fontId="3"/>
  </si>
  <si>
    <t>　・担当工事現場のいずれかに常駐するとともに、原則一日一回以上、担当工事現</t>
    <rPh sb="34" eb="36">
      <t>コウジ</t>
    </rPh>
    <rPh sb="36" eb="37">
      <t>ゲン</t>
    </rPh>
    <phoneticPr fontId="3"/>
  </si>
  <si>
    <t>　　場を巡回し、現場の安全管理等に当たること。</t>
    <phoneticPr fontId="3"/>
  </si>
  <si>
    <t>　・一方の現場を離れるときに連絡責任者を指名しておくこと。</t>
    <phoneticPr fontId="3"/>
  </si>
  <si>
    <t>　（現場代理人の現場への常駐を要しない期間）</t>
    <rPh sb="8" eb="10">
      <t>ゲンバ</t>
    </rPh>
    <rPh sb="12" eb="14">
      <t>ジョウチュウ</t>
    </rPh>
    <rPh sb="15" eb="16">
      <t>ヨウ</t>
    </rPh>
    <rPh sb="19" eb="21">
      <t>キカン</t>
    </rPh>
    <phoneticPr fontId="3"/>
  </si>
  <si>
    <t>第１９条</t>
    <rPh sb="0" eb="1">
      <t>ダイ</t>
    </rPh>
    <rPh sb="3" eb="4">
      <t>ジョウ</t>
    </rPh>
    <phoneticPr fontId="3"/>
  </si>
  <si>
    <t>　現場代理人の工事現場への常駐を要しない期間は、下記に該当する場合である。</t>
    <rPh sb="1" eb="3">
      <t>ゲンバ</t>
    </rPh>
    <rPh sb="3" eb="6">
      <t>ダイリニン</t>
    </rPh>
    <rPh sb="7" eb="9">
      <t>コウジ</t>
    </rPh>
    <rPh sb="9" eb="11">
      <t>ゲンバ</t>
    </rPh>
    <rPh sb="13" eb="15">
      <t>ジョウチュウ</t>
    </rPh>
    <rPh sb="16" eb="17">
      <t>ヨウ</t>
    </rPh>
    <rPh sb="20" eb="22">
      <t>キカン</t>
    </rPh>
    <rPh sb="24" eb="26">
      <t>カキ</t>
    </rPh>
    <rPh sb="27" eb="29">
      <t>ガイトウ</t>
    </rPh>
    <rPh sb="31" eb="33">
      <t>バアイ</t>
    </rPh>
    <phoneticPr fontId="3"/>
  </si>
  <si>
    <t>　①　請負契約の締結後、現場事務所の設置、資機材の搬入又は仮設工事等が開始さ</t>
    <phoneticPr fontId="3"/>
  </si>
  <si>
    <t>　　れるまでの期間。</t>
    <phoneticPr fontId="3"/>
  </si>
  <si>
    <t>　②　工事の全部の施工を一時中止している期間（現場管理のため、発注者が工事現</t>
    <phoneticPr fontId="3"/>
  </si>
  <si>
    <t>　　場への常駐を特に指示した場合を除く）。</t>
    <phoneticPr fontId="3"/>
  </si>
  <si>
    <t>　③　橋梁、ポンプ、ゲート、エレベーター等の工場製作を含む工事であって、工場</t>
    <phoneticPr fontId="3"/>
  </si>
  <si>
    <t>　　製作のみが行われている期間。</t>
    <phoneticPr fontId="3"/>
  </si>
  <si>
    <t>　④　仮橋等の工事仮設物の賃貸借を含む契約において、当該仮設物の設置、撤去や</t>
    <phoneticPr fontId="3"/>
  </si>
  <si>
    <t>　　その他の工事作業が行われていない期間。</t>
    <phoneticPr fontId="3"/>
  </si>
  <si>
    <t>　⑤　前各号に掲げる期間のほか、工事現場において作業等が行われていない期間。</t>
    <phoneticPr fontId="3"/>
  </si>
  <si>
    <t xml:space="preserve"> （デジタル工事写真の小黒板情報電子化について）</t>
    <phoneticPr fontId="3"/>
  </si>
  <si>
    <t>第２０条</t>
    <rPh sb="0" eb="1">
      <t>ダイ</t>
    </rPh>
    <rPh sb="3" eb="4">
      <t>ジョウ</t>
    </rPh>
    <phoneticPr fontId="3"/>
  </si>
  <si>
    <t>　本工事でデジタル工事写真の小黒板情報電子化を行う場合は、工事契約後、</t>
    <phoneticPr fontId="3"/>
  </si>
  <si>
    <t>監督員の承諾を得たうえで、デジタル工事写真の小黒板情報電子化対象工事と</t>
    <phoneticPr fontId="3"/>
  </si>
  <si>
    <t>することができるものとする。</t>
    <phoneticPr fontId="3"/>
  </si>
  <si>
    <t>　詳細については、ホームページの「デジタル工事写真の小黒板情報電子化に</t>
    <rPh sb="1" eb="3">
      <t>ショウサイ</t>
    </rPh>
    <phoneticPr fontId="3"/>
  </si>
  <si>
    <t>ついて」によること。</t>
  </si>
  <si>
    <t>ホームページ　：　</t>
    <phoneticPr fontId="3"/>
  </si>
  <si>
    <t>https://www.pref.fukuoka.lg.jp/contents/shoukokuban.html</t>
    <phoneticPr fontId="3"/>
  </si>
  <si>
    <t>　（生物多様性への配慮）</t>
  </si>
  <si>
    <t>第２１条</t>
    <rPh sb="0" eb="1">
      <t>ダイ</t>
    </rPh>
    <rPh sb="3" eb="4">
      <t>ジョウ</t>
    </rPh>
    <phoneticPr fontId="3"/>
  </si>
  <si>
    <t>　本工事においては、計画地周辺の動植物への配慮、希少種などの生息・生育</t>
  </si>
  <si>
    <t>環境への影響の回避・低減、在来種を活用した緑化など、生物多様性の保全に</t>
  </si>
  <si>
    <t>配慮した工事に努めること。</t>
  </si>
  <si>
    <t>　※参考HP：「福岡県生物多様性戦略」</t>
  </si>
  <si>
    <t>https://www.pref.fukuoka.lg.jp/contents/fukuokaprefefurebiodiversity2022-2026.html</t>
    <phoneticPr fontId="3"/>
  </si>
  <si>
    <t xml:space="preserve">  （指名停止業者との資材、原材料の購入について）</t>
    <phoneticPr fontId="3"/>
  </si>
  <si>
    <t>第２２条</t>
    <rPh sb="0" eb="1">
      <t>ダイ</t>
    </rPh>
    <rPh sb="3" eb="4">
      <t>ジョウ</t>
    </rPh>
    <phoneticPr fontId="3"/>
  </si>
  <si>
    <t>　請負業者は、指名停止の期間中の建設業者を県発注工事の資材、原材料の購入</t>
    <phoneticPr fontId="3"/>
  </si>
  <si>
    <t>契約等の相手方とすることはできない。</t>
    <phoneticPr fontId="3"/>
  </si>
  <si>
    <t xml:space="preserve"> 　ただし、当該指名停止が福岡県建設工事に係る建設業者の指名停止等措置要綱別表そ</t>
    <phoneticPr fontId="3"/>
  </si>
  <si>
    <t>の３（暴力的組織等に対する措置基準）各号に掲げる措置要件に該当することを</t>
    <phoneticPr fontId="3"/>
  </si>
  <si>
    <t>もってなされたものでない場合において、県発注工事に影響を及ぼすおそれがあ</t>
    <phoneticPr fontId="3"/>
  </si>
  <si>
    <t>る等やむを得ない特別の事由があるときは、この限りではない。</t>
    <phoneticPr fontId="3"/>
  </si>
  <si>
    <t>【提出書類】 指名停止業者との資材、原材料の購入契約等承認申請書</t>
    <rPh sb="1" eb="3">
      <t>テイシュツ</t>
    </rPh>
    <rPh sb="3" eb="5">
      <t>ショルイ</t>
    </rPh>
    <rPh sb="24" eb="26">
      <t>ケイヤク</t>
    </rPh>
    <rPh sb="26" eb="27">
      <t>トウ</t>
    </rPh>
    <rPh sb="27" eb="32">
      <t>ショウニンシンセイショ</t>
    </rPh>
    <phoneticPr fontId="3"/>
  </si>
  <si>
    <t xml:space="preserve">  （法定外の労災保険の付保について）</t>
    <rPh sb="3" eb="5">
      <t>ホウテイ</t>
    </rPh>
    <rPh sb="5" eb="6">
      <t>ガイ</t>
    </rPh>
    <rPh sb="7" eb="9">
      <t>ロウサイ</t>
    </rPh>
    <rPh sb="9" eb="11">
      <t>ホケン</t>
    </rPh>
    <rPh sb="12" eb="14">
      <t>フホ</t>
    </rPh>
    <phoneticPr fontId="3"/>
  </si>
  <si>
    <t>第２３条</t>
    <rPh sb="0" eb="1">
      <t>ダイ</t>
    </rPh>
    <rPh sb="3" eb="4">
      <t>ジョウ</t>
    </rPh>
    <phoneticPr fontId="3"/>
  </si>
  <si>
    <t>　本工事において、請負者は法定外の労災保険に付さなければならない。</t>
    <phoneticPr fontId="3"/>
  </si>
  <si>
    <t xml:space="preserve">  （情報共有システム（ＡＳＰ方式）の対象工事について）</t>
    <rPh sb="3" eb="5">
      <t>ジョウホウ</t>
    </rPh>
    <rPh sb="5" eb="7">
      <t>キョウユウ</t>
    </rPh>
    <rPh sb="15" eb="17">
      <t>ホウシキ</t>
    </rPh>
    <rPh sb="19" eb="21">
      <t>タイショウ</t>
    </rPh>
    <rPh sb="21" eb="23">
      <t>コウジ</t>
    </rPh>
    <phoneticPr fontId="3"/>
  </si>
  <si>
    <t>第２４条</t>
    <rPh sb="0" eb="1">
      <t>ダイ</t>
    </rPh>
    <rPh sb="3" eb="4">
      <t>ジョウ</t>
    </rPh>
    <phoneticPr fontId="3"/>
  </si>
  <si>
    <t>　福岡県県土整備部が発注する全ての工事を対象とする。</t>
    <phoneticPr fontId="3"/>
  </si>
  <si>
    <t>ただし、工事契約後に受発注者間で協議し、情報共有（ＡＳＰ方式）システムを</t>
    <rPh sb="14" eb="15">
      <t>カン</t>
    </rPh>
    <rPh sb="28" eb="30">
      <t>ホウシキ</t>
    </rPh>
    <phoneticPr fontId="3"/>
  </si>
  <si>
    <t>利用することが適当でないと判断される場合は、適用対象外とすることができる。</t>
    <rPh sb="0" eb="2">
      <t>リヨウ</t>
    </rPh>
    <rPh sb="22" eb="24">
      <t>テキヨウ</t>
    </rPh>
    <phoneticPr fontId="3"/>
  </si>
  <si>
    <t>　詳細については、ホームページの「情報共有システム（ＡＳＰ方式）に関する</t>
    <rPh sb="1" eb="3">
      <t>ショウサイ</t>
    </rPh>
    <phoneticPr fontId="3"/>
  </si>
  <si>
    <t>試行について」によること。</t>
    <phoneticPr fontId="3"/>
  </si>
  <si>
    <t>https://www.pref.fukuoka.lg.jp/contents/jyouhoukyouyuu-asp.html</t>
    <phoneticPr fontId="3"/>
  </si>
  <si>
    <t xml:space="preserve">  （工事成績評定について）</t>
    <rPh sb="3" eb="5">
      <t>コウジ</t>
    </rPh>
    <rPh sb="5" eb="7">
      <t>セイセキ</t>
    </rPh>
    <rPh sb="7" eb="9">
      <t>ヒョウテイ</t>
    </rPh>
    <phoneticPr fontId="3"/>
  </si>
  <si>
    <t>第２５条</t>
    <rPh sb="0" eb="1">
      <t>ダイ</t>
    </rPh>
    <rPh sb="3" eb="4">
      <t>ジョウ</t>
    </rPh>
    <phoneticPr fontId="3"/>
  </si>
  <si>
    <t>　１件の請負金額が500万円を超える建設工事を対象とし、災害応急仮工事、役務</t>
    <rPh sb="23" eb="25">
      <t>タイショウ</t>
    </rPh>
    <phoneticPr fontId="3"/>
  </si>
  <si>
    <t>的な工事、工事を伴わない仮設賃料、保守点検工事、品質管理を伴わない管理工</t>
    <rPh sb="5" eb="7">
      <t>コウジ</t>
    </rPh>
    <rPh sb="8" eb="9">
      <t>トモナ</t>
    </rPh>
    <rPh sb="12" eb="14">
      <t>カセツ</t>
    </rPh>
    <rPh sb="14" eb="16">
      <t>チンリョウ</t>
    </rPh>
    <rPh sb="17" eb="19">
      <t>ホシュ</t>
    </rPh>
    <rPh sb="19" eb="21">
      <t>テンケン</t>
    </rPh>
    <rPh sb="21" eb="23">
      <t>コウジ</t>
    </rPh>
    <phoneticPr fontId="3"/>
  </si>
  <si>
    <t>事については評定の必要がない工事としている。ただし、250万円を超える建設工</t>
    <phoneticPr fontId="3"/>
  </si>
  <si>
    <t>事のうち請負者が希望する場合は、評定の必要がない工事を含めて工事成績評定</t>
    <rPh sb="4" eb="6">
      <t>ウケオイ</t>
    </rPh>
    <rPh sb="16" eb="18">
      <t>ヒョウテイ</t>
    </rPh>
    <rPh sb="19" eb="21">
      <t>ヒツヨウ</t>
    </rPh>
    <rPh sb="24" eb="26">
      <t>コウジ</t>
    </rPh>
    <rPh sb="27" eb="28">
      <t>フク</t>
    </rPh>
    <phoneticPr fontId="3"/>
  </si>
  <si>
    <t>の対象とすることができる。</t>
    <phoneticPr fontId="3"/>
  </si>
  <si>
    <t xml:space="preserve">  （建設キャリアアップシステム（ＣＣＵＳ）活用工事の試行について）</t>
    <rPh sb="3" eb="5">
      <t>ケンセツ</t>
    </rPh>
    <rPh sb="22" eb="24">
      <t>カツヨウ</t>
    </rPh>
    <rPh sb="24" eb="26">
      <t>コウジ</t>
    </rPh>
    <rPh sb="27" eb="29">
      <t>シコウ</t>
    </rPh>
    <phoneticPr fontId="3"/>
  </si>
  <si>
    <t>第２６条</t>
    <rPh sb="0" eb="1">
      <t>ダイ</t>
    </rPh>
    <rPh sb="3" eb="4">
      <t>ジョウ</t>
    </rPh>
    <phoneticPr fontId="3"/>
  </si>
  <si>
    <t>　本工事は、公共工事の品質確保のため、優れた技能と経験を有する技能者を将来</t>
    <rPh sb="1" eb="4">
      <t>ホンコウジ</t>
    </rPh>
    <phoneticPr fontId="3"/>
  </si>
  <si>
    <t>にわたって確保・育成することが不可欠であることから、建設キャリアアップ</t>
    <phoneticPr fontId="3"/>
  </si>
  <si>
    <t>システム（以下　「ＣＣＵＳ」という。）の活用を促し、技能者の処遇改善等に</t>
    <phoneticPr fontId="3"/>
  </si>
  <si>
    <t>配慮することを目的としたＣＣＵＳ活用対象工事である。</t>
    <rPh sb="7" eb="9">
      <t>モクテキ</t>
    </rPh>
    <rPh sb="16" eb="18">
      <t>カツヨウ</t>
    </rPh>
    <rPh sb="18" eb="20">
      <t>タイショウ</t>
    </rPh>
    <rPh sb="20" eb="22">
      <t>コウジ</t>
    </rPh>
    <phoneticPr fontId="3"/>
  </si>
  <si>
    <t>　試行内容については、ホームページの「建設キャリアアップシステム（ＣＣＵＳ）</t>
    <rPh sb="1" eb="3">
      <t>シコウ</t>
    </rPh>
    <rPh sb="3" eb="5">
      <t>ナイヨウ</t>
    </rPh>
    <phoneticPr fontId="3"/>
  </si>
  <si>
    <t>活用工事の試行について」を参照すること。</t>
    <rPh sb="0" eb="2">
      <t>カツヨウ</t>
    </rPh>
    <rPh sb="2" eb="4">
      <t>コウジ</t>
    </rPh>
    <rPh sb="5" eb="7">
      <t>シコウ</t>
    </rPh>
    <rPh sb="13" eb="15">
      <t>サンショウ</t>
    </rPh>
    <phoneticPr fontId="3"/>
  </si>
  <si>
    <t>https://www.pref.fukuoka.lg.jp/contents/ccus.html</t>
    <phoneticPr fontId="3"/>
  </si>
  <si>
    <t>　受注者は、ＣＣＵＳの活用を希望する場合、工事着手までに、ＣＣＵＳ活用の</t>
    <phoneticPr fontId="3"/>
  </si>
  <si>
    <t>意向について、工事打合簿にて監督員に提出するものとする。（受注者希望型）</t>
    <rPh sb="29" eb="32">
      <t>ジュチュウシャ</t>
    </rPh>
    <rPh sb="32" eb="35">
      <t>キボウガタ</t>
    </rPh>
    <phoneticPr fontId="3"/>
  </si>
  <si>
    <t xml:space="preserve">  （ウィークリースタンスについて）</t>
    <phoneticPr fontId="3"/>
  </si>
  <si>
    <t>第２７条</t>
    <rPh sb="0" eb="1">
      <t>ダイ</t>
    </rPh>
    <rPh sb="3" eb="4">
      <t>ジョウ</t>
    </rPh>
    <phoneticPr fontId="3"/>
  </si>
  <si>
    <t>　本工事は、ウィークリースタンスの対象であるため、「ウィークリースタンス</t>
    <rPh sb="1" eb="4">
      <t>ホンコウジ</t>
    </rPh>
    <rPh sb="17" eb="19">
      <t>タイショウ</t>
    </rPh>
    <phoneticPr fontId="3"/>
  </si>
  <si>
    <t>実施要領」に基づき、受発注者の協力のもと取り組むものとする。</t>
    <phoneticPr fontId="3"/>
  </si>
  <si>
    <t>※参考HP：「ウィークリースタンス実施要領」</t>
    <phoneticPr fontId="3"/>
  </si>
  <si>
    <t xml:space="preserve">  （工事に伴う架空線防護措置の取扱い）</t>
    <rPh sb="3" eb="5">
      <t>コウジ</t>
    </rPh>
    <rPh sb="6" eb="7">
      <t>トモナ</t>
    </rPh>
    <rPh sb="8" eb="10">
      <t>カクウ</t>
    </rPh>
    <rPh sb="10" eb="11">
      <t>セン</t>
    </rPh>
    <rPh sb="11" eb="13">
      <t>ボウゴ</t>
    </rPh>
    <rPh sb="13" eb="15">
      <t>ソチ</t>
    </rPh>
    <rPh sb="16" eb="18">
      <t>トリアツカ</t>
    </rPh>
    <phoneticPr fontId="3"/>
  </si>
  <si>
    <t>第２８条</t>
    <rPh sb="0" eb="1">
      <t>ダイ</t>
    </rPh>
    <rPh sb="3" eb="4">
      <t>ジョウ</t>
    </rPh>
    <phoneticPr fontId="3"/>
  </si>
  <si>
    <t>　受発注者で防護措置の必要性を協議して設置の可否を決定すること。なお、</t>
    <rPh sb="1" eb="4">
      <t>ジュハッチュウ</t>
    </rPh>
    <rPh sb="4" eb="5">
      <t>シャ</t>
    </rPh>
    <rPh sb="6" eb="8">
      <t>ボウゴ</t>
    </rPh>
    <rPh sb="8" eb="10">
      <t>ソチ</t>
    </rPh>
    <rPh sb="11" eb="14">
      <t>ヒツヨウセイ</t>
    </rPh>
    <rPh sb="15" eb="17">
      <t>キョウギ</t>
    </rPh>
    <rPh sb="19" eb="21">
      <t>セッチ</t>
    </rPh>
    <rPh sb="22" eb="24">
      <t>カヒ</t>
    </rPh>
    <rPh sb="25" eb="27">
      <t>ケッテイ</t>
    </rPh>
    <phoneticPr fontId="3"/>
  </si>
  <si>
    <t>防護措置が必要と決定した工事において、対象架空線管理者等から受注者へ防護</t>
    <rPh sb="0" eb="2">
      <t>ボウゴ</t>
    </rPh>
    <rPh sb="2" eb="4">
      <t>ソチ</t>
    </rPh>
    <rPh sb="5" eb="7">
      <t>ヒツヨウ</t>
    </rPh>
    <rPh sb="8" eb="10">
      <t>ケッテイ</t>
    </rPh>
    <rPh sb="12" eb="14">
      <t>コウジ</t>
    </rPh>
    <rPh sb="19" eb="21">
      <t>タイショウ</t>
    </rPh>
    <rPh sb="21" eb="23">
      <t>カクウ</t>
    </rPh>
    <rPh sb="23" eb="24">
      <t>セン</t>
    </rPh>
    <rPh sb="24" eb="26">
      <t>カンリ</t>
    </rPh>
    <rPh sb="26" eb="27">
      <t>シャ</t>
    </rPh>
    <rPh sb="27" eb="28">
      <t>トウ</t>
    </rPh>
    <rPh sb="30" eb="33">
      <t>ジュチュウシャ</t>
    </rPh>
    <rPh sb="34" eb="36">
      <t>ボウゴ</t>
    </rPh>
    <phoneticPr fontId="3"/>
  </si>
  <si>
    <t>措置費用を請求された場合には、請負代金の変更について受発注者で協議すること。</t>
    <rPh sb="0" eb="2">
      <t>ソチ</t>
    </rPh>
    <rPh sb="2" eb="4">
      <t>ヒヨウ</t>
    </rPh>
    <rPh sb="5" eb="7">
      <t>セイキュウ</t>
    </rPh>
    <rPh sb="10" eb="12">
      <t>バアイ</t>
    </rPh>
    <rPh sb="15" eb="17">
      <t>ウケオイ</t>
    </rPh>
    <rPh sb="17" eb="19">
      <t>ダイキン</t>
    </rPh>
    <rPh sb="20" eb="22">
      <t>ヘンコウ</t>
    </rPh>
    <rPh sb="26" eb="29">
      <t>ジュハッチュウ</t>
    </rPh>
    <rPh sb="29" eb="30">
      <t>シャ</t>
    </rPh>
    <rPh sb="31" eb="33">
      <t>キョウギ</t>
    </rPh>
    <phoneticPr fontId="3"/>
  </si>
  <si>
    <t xml:space="preserve">  （道路工事に伴う、防護管取り付け申込みに関する取扱い）</t>
    <rPh sb="3" eb="5">
      <t>ドウロ</t>
    </rPh>
    <rPh sb="5" eb="7">
      <t>コウジ</t>
    </rPh>
    <rPh sb="8" eb="9">
      <t>トモナ</t>
    </rPh>
    <rPh sb="11" eb="13">
      <t>ボウゴ</t>
    </rPh>
    <rPh sb="13" eb="14">
      <t>カン</t>
    </rPh>
    <rPh sb="14" eb="15">
      <t>ト</t>
    </rPh>
    <rPh sb="16" eb="17">
      <t>ツ</t>
    </rPh>
    <rPh sb="18" eb="20">
      <t>モウシコミ</t>
    </rPh>
    <rPh sb="22" eb="23">
      <t>カン</t>
    </rPh>
    <rPh sb="25" eb="27">
      <t>トリアツカ</t>
    </rPh>
    <phoneticPr fontId="3"/>
  </si>
  <si>
    <t>第２９条</t>
    <rPh sb="0" eb="1">
      <t>ダイ</t>
    </rPh>
    <rPh sb="3" eb="4">
      <t>ジョウ</t>
    </rPh>
    <phoneticPr fontId="3"/>
  </si>
  <si>
    <t>　道路工事（維持、交通安全、建設、街路に係る事業）において、架空線管理者等に</t>
    <rPh sb="1" eb="3">
      <t>ドウロ</t>
    </rPh>
    <rPh sb="3" eb="5">
      <t>コウジ</t>
    </rPh>
    <rPh sb="6" eb="8">
      <t>イジ</t>
    </rPh>
    <rPh sb="9" eb="11">
      <t>コウツウ</t>
    </rPh>
    <rPh sb="11" eb="13">
      <t>アンゼン</t>
    </rPh>
    <rPh sb="14" eb="16">
      <t>ケンセツ</t>
    </rPh>
    <rPh sb="17" eb="19">
      <t>ガイロ</t>
    </rPh>
    <rPh sb="20" eb="21">
      <t>カカ</t>
    </rPh>
    <rPh sb="22" eb="24">
      <t>ジギョウ</t>
    </rPh>
    <rPh sb="30" eb="32">
      <t>カクウ</t>
    </rPh>
    <rPh sb="32" eb="33">
      <t>セン</t>
    </rPh>
    <rPh sb="33" eb="36">
      <t>カンリシャ</t>
    </rPh>
    <rPh sb="36" eb="37">
      <t>トウ</t>
    </rPh>
    <phoneticPr fontId="3"/>
  </si>
  <si>
    <t>架空線防護措置を申し込みする際は、発注者に協議の上、申込書（web申込含む）の</t>
    <rPh sb="0" eb="2">
      <t>カクウ</t>
    </rPh>
    <rPh sb="2" eb="3">
      <t>セン</t>
    </rPh>
    <rPh sb="3" eb="5">
      <t>ボウゴ</t>
    </rPh>
    <rPh sb="5" eb="7">
      <t>ソチ</t>
    </rPh>
    <rPh sb="8" eb="9">
      <t>モウ</t>
    </rPh>
    <rPh sb="10" eb="11">
      <t>コ</t>
    </rPh>
    <rPh sb="14" eb="15">
      <t>サイ</t>
    </rPh>
    <rPh sb="17" eb="20">
      <t>ハッチュウシャ</t>
    </rPh>
    <rPh sb="21" eb="23">
      <t>キョウギ</t>
    </rPh>
    <rPh sb="24" eb="25">
      <t>ウエ</t>
    </rPh>
    <rPh sb="26" eb="29">
      <t>モウシコミショ</t>
    </rPh>
    <rPh sb="33" eb="35">
      <t>モウシコミ</t>
    </rPh>
    <rPh sb="35" eb="36">
      <t>フク</t>
    </rPh>
    <phoneticPr fontId="3"/>
  </si>
  <si>
    <t>件名（文頭）に「福岡県道路工事」と表記すること。</t>
    <rPh sb="0" eb="2">
      <t>ケンメイ</t>
    </rPh>
    <rPh sb="3" eb="4">
      <t>ブン</t>
    </rPh>
    <rPh sb="4" eb="5">
      <t>アタマ</t>
    </rPh>
    <rPh sb="8" eb="11">
      <t>フクオカケン</t>
    </rPh>
    <rPh sb="11" eb="13">
      <t>ドウロ</t>
    </rPh>
    <rPh sb="13" eb="15">
      <t>コウジ</t>
    </rPh>
    <rPh sb="17" eb="19">
      <t>ヒョウキ</t>
    </rPh>
    <phoneticPr fontId="3"/>
  </si>
  <si>
    <t>第２章　債務負担行為に係る工事の前金払及び部分払</t>
    <phoneticPr fontId="3"/>
  </si>
  <si>
    <t>　各会計年度における請負代金の支払い限度額（以下「支払限度額」という。）は、</t>
    <phoneticPr fontId="3"/>
  </si>
  <si>
    <t>次の割合のとおりとする。</t>
    <phoneticPr fontId="3"/>
  </si>
  <si>
    <t>　なお、各会計年度の請負代金の支払限度額及び出来高予定額は、契約書作成時に</t>
    <phoneticPr fontId="3"/>
  </si>
  <si>
    <t>通知する。</t>
    <phoneticPr fontId="3"/>
  </si>
  <si>
    <t>第３章　建設業法第２６条第３項第１号の規定の</t>
    <phoneticPr fontId="3"/>
  </si>
  <si>
    <t>適用を受ける主任技術者等の配置</t>
    <rPh sb="0" eb="2">
      <t>テキヨウ</t>
    </rPh>
    <rPh sb="3" eb="4">
      <t>ウ</t>
    </rPh>
    <rPh sb="6" eb="8">
      <t>シュニン</t>
    </rPh>
    <rPh sb="8" eb="11">
      <t>ギジュツシャ</t>
    </rPh>
    <rPh sb="11" eb="12">
      <t>トウ</t>
    </rPh>
    <rPh sb="13" eb="15">
      <t>ハイチ</t>
    </rPh>
    <phoneticPr fontId="3"/>
  </si>
  <si>
    <t>　以下の要件を全て満たす場合に、建設業法第２６条第３項第１号の規定の適用を受ける</t>
    <phoneticPr fontId="3"/>
  </si>
  <si>
    <t>主任技術者等（以下、「専任特例１号技術者」という。）を配置する場合は、監理技術者</t>
    <phoneticPr fontId="3"/>
  </si>
  <si>
    <t>制度運用マニュアルに定められる資格要件等を満足するものとし、かつ以下の要件をすべ</t>
    <phoneticPr fontId="3"/>
  </si>
  <si>
    <t>て満たすこと。</t>
    <phoneticPr fontId="3"/>
  </si>
  <si>
    <t>　・　各工事の請負金額が１億円未満（建築一式工事は２億円未満）であること。</t>
    <phoneticPr fontId="3"/>
  </si>
  <si>
    <t>　・　工事の工事現場間の距離が、同一の専任特例１号技術者がその１日の勤務時間内に</t>
    <phoneticPr fontId="3"/>
  </si>
  <si>
    <t>　　巡回可能なものであり、かつ当該工事現場と他の工事現場との間の移動距離がおおむ</t>
    <phoneticPr fontId="3"/>
  </si>
  <si>
    <t>　　ね片道２時間以内であること。</t>
    <phoneticPr fontId="3"/>
  </si>
  <si>
    <t>　・　下請け次数が３を超えていないこと。</t>
    <phoneticPr fontId="3"/>
  </si>
  <si>
    <t>　・  当該建設工事に置かれる専任特例１号技術者との連絡その他必要な措置を講ずるた</t>
    <phoneticPr fontId="3"/>
  </si>
  <si>
    <t>　　めの者（以下、「連絡員」という。）を現場に置くこと。</t>
    <phoneticPr fontId="3"/>
  </si>
  <si>
    <t>　　　なお、土木一式工事又は建築一式工事の場合の連絡員は、当該工事と同業種の建設</t>
    <phoneticPr fontId="3"/>
  </si>
  <si>
    <t>　　工事に関し、１年以上の実務経験を有するものであること。</t>
    <phoneticPr fontId="3"/>
  </si>
  <si>
    <t>　・  CCUS 等により、専任特例１号技術者が遠隔から現場作業員の入退場が確認できる</t>
    <phoneticPr fontId="3"/>
  </si>
  <si>
    <t>　　措置を講じていること。</t>
    <phoneticPr fontId="3"/>
  </si>
  <si>
    <t>　・  人員の配置の計画書を作成し、現場着手前に監督員に提出したうえで、工事現場毎</t>
    <phoneticPr fontId="3"/>
  </si>
  <si>
    <t>　　に備えおくこと。</t>
    <phoneticPr fontId="3"/>
  </si>
  <si>
    <t>　・  専任特例１号技術者が、当該工事現場以外の場所から当該工事現場の状況の確認を</t>
    <phoneticPr fontId="3"/>
  </si>
  <si>
    <t>　　するために必要な映像及び音声の送受信が可能な情報通信機器（スマートフォン等）</t>
    <phoneticPr fontId="3"/>
  </si>
  <si>
    <t>　　が設置され、当該機器を用いた通信を利用することが可能な環境が確保されているこ</t>
    <phoneticPr fontId="3"/>
  </si>
  <si>
    <t>　　と。</t>
    <phoneticPr fontId="3"/>
  </si>
  <si>
    <t>　・  兼務する工事の数は２件を超えないこと。</t>
    <phoneticPr fontId="3"/>
  </si>
  <si>
    <t>　・  同一の専任特例１号技術者が兼任できる工事の工事種別及び発注機関（公共・民間</t>
    <phoneticPr fontId="3"/>
  </si>
  <si>
    <t>　　等）については問わない。</t>
    <phoneticPr fontId="3"/>
  </si>
  <si>
    <t>第４章　監理技術者（専任特例２号）の配置を認める工事</t>
    <phoneticPr fontId="3"/>
  </si>
  <si>
    <t>　以下の要件を全て満たす場合に、建設業法第２６条第３項第２号の規定の適用を受ける</t>
    <phoneticPr fontId="3"/>
  </si>
  <si>
    <t>監理技術者（以下、「監理技術者（専任特例２号）」という。）の配置を認める。</t>
    <phoneticPr fontId="3"/>
  </si>
  <si>
    <t>　・　建設業法第２６条第３項第２号による監理技術者の職務を補佐する者（以下、「監</t>
    <phoneticPr fontId="3"/>
  </si>
  <si>
    <t>　　理技術者補佐」という。）を専任で配置すること。</t>
    <phoneticPr fontId="3"/>
  </si>
  <si>
    <t>　・　監理技術者補佐は、一級施工管理技士補又は一級施工管理技士等の国家資格者、学</t>
    <phoneticPr fontId="3"/>
  </si>
  <si>
    <t>　　歴や実務経験により監理技術者の資格を有する者であること。なお、監理技術者補佐</t>
    <phoneticPr fontId="3"/>
  </si>
  <si>
    <t>　　の建設業法第２７条の規定に基づく技術検定種目は、監理技術者（専任特例２号）に</t>
    <phoneticPr fontId="3"/>
  </si>
  <si>
    <t>　　求める技術検定種目と同じであること。</t>
    <phoneticPr fontId="3"/>
  </si>
  <si>
    <t>　・　監理技術者補佐は入札参加者と直接的かつ恒常的な雇用関係にあること。</t>
    <phoneticPr fontId="3"/>
  </si>
  <si>
    <t>　・　同一の監理技術者（専任特例２号）が配置できる工事の数は、本工事を含め同時に</t>
    <phoneticPr fontId="3"/>
  </si>
  <si>
    <t>　　２件までとする。（ただし、同一あるいは別々の発注者が、同一の建設業者と締結す</t>
    <phoneticPr fontId="3"/>
  </si>
  <si>
    <t>　　る契約工期の重複する複数の請負契約に係る工事であって、かつ、それぞれの工事の</t>
    <phoneticPr fontId="3"/>
  </si>
  <si>
    <t>　　対象となる工作物等に一体性が認められるもの（当初の請負契約以外の請負契約が随</t>
    <phoneticPr fontId="3"/>
  </si>
  <si>
    <t>　　意契約により締結される場合に限る。）については、これら複数の工事を一の工事と</t>
    <phoneticPr fontId="3"/>
  </si>
  <si>
    <t>　　みなす。）</t>
    <phoneticPr fontId="3"/>
  </si>
  <si>
    <t>　・　監理技術者（専任特例２号）が兼務できる工事は福岡県内の工事でなければならな</t>
    <phoneticPr fontId="3"/>
  </si>
  <si>
    <t>　　い。（県発注工事に限らない。）</t>
    <phoneticPr fontId="3"/>
  </si>
  <si>
    <t>　・　監理技術者（専任特例２号）は、施工における主要な会議への参加、現場の巡回及</t>
    <phoneticPr fontId="3"/>
  </si>
  <si>
    <t>　　び主要な工程の立会等の職務を適正に遂行しなければならない。</t>
    <phoneticPr fontId="3"/>
  </si>
  <si>
    <t>　・　監理技術者（専任特例２号）と監理技術者補佐との間で常に連絡が取れる体制であ</t>
    <phoneticPr fontId="3"/>
  </si>
  <si>
    <t>　　ること。</t>
    <phoneticPr fontId="3"/>
  </si>
  <si>
    <t>　・　監理技術者補佐が担う業務等について、明らかにすること。</t>
    <phoneticPr fontId="3"/>
  </si>
  <si>
    <t>　・　現場の安全管理体制について、監理技術者（専任特例２号）が統括安全衛生責任者</t>
    <phoneticPr fontId="3"/>
  </si>
  <si>
    <t>　　を兼ねていないこと。</t>
    <phoneticPr fontId="3"/>
  </si>
  <si>
    <t>第５章　主任技術者又は監理技術者の専任を要しない期間</t>
    <phoneticPr fontId="3"/>
  </si>
  <si>
    <t>　主任技術者又は監理技術者の工事現場への専任を要しない期間は、下記に該当</t>
    <phoneticPr fontId="3"/>
  </si>
  <si>
    <t>する場合である。</t>
  </si>
  <si>
    <t>　①　請負契約の締結後、現場施工に着手するまでの期間（現場事務所の設置、</t>
    <phoneticPr fontId="3"/>
  </si>
  <si>
    <t>　　資機材の搬入又は仮設工事等が開始されるまでの間）。</t>
    <phoneticPr fontId="3"/>
  </si>
  <si>
    <t>　　　なお、現場施工に着手する日については、請負契約の締結後、監督職員と</t>
    <rPh sb="11" eb="13">
      <t>チャクシュ</t>
    </rPh>
    <rPh sb="15" eb="16">
      <t>ヒ</t>
    </rPh>
    <phoneticPr fontId="3"/>
  </si>
  <si>
    <t>　　の打合せにおいて定める。</t>
    <phoneticPr fontId="3"/>
  </si>
  <si>
    <t>　②　工事用地等の確保が未了、自然災害の発生又は埋蔵文化財調査等により、</t>
    <phoneticPr fontId="3"/>
  </si>
  <si>
    <t>　　工事を全面的に一時中止している期間。</t>
    <phoneticPr fontId="3"/>
  </si>
  <si>
    <t>　③　橋梁、ポンプ、ゲート、エレベーター等の工場製作を含む工事であって、</t>
    <phoneticPr fontId="3"/>
  </si>
  <si>
    <t>　　工場製作のみが行われている期間（工場製作過程での監理技術者による管理</t>
    <phoneticPr fontId="3"/>
  </si>
  <si>
    <t>　　は必要であるが現場での専任は不要）。</t>
    <phoneticPr fontId="3"/>
  </si>
  <si>
    <t>　④　仮橋等の工事仮設物の賃貸借を含む契約であって、当該仮設物の設置、</t>
    <rPh sb="3" eb="4">
      <t>カリ</t>
    </rPh>
    <rPh sb="4" eb="5">
      <t>バシ</t>
    </rPh>
    <rPh sb="5" eb="6">
      <t>トウ</t>
    </rPh>
    <rPh sb="7" eb="9">
      <t>コウジ</t>
    </rPh>
    <rPh sb="9" eb="12">
      <t>カセツブツ</t>
    </rPh>
    <rPh sb="13" eb="16">
      <t>チンタイシャク</t>
    </rPh>
    <rPh sb="17" eb="18">
      <t>フク</t>
    </rPh>
    <rPh sb="19" eb="21">
      <t>ケイヤク</t>
    </rPh>
    <rPh sb="26" eb="28">
      <t>トウガイ</t>
    </rPh>
    <rPh sb="28" eb="31">
      <t>カセツブツ</t>
    </rPh>
    <rPh sb="32" eb="34">
      <t>セッチ</t>
    </rPh>
    <phoneticPr fontId="3"/>
  </si>
  <si>
    <t>　　撤去やその他の工事作業が行われていない期間。</t>
    <rPh sb="2" eb="4">
      <t>テッキョ</t>
    </rPh>
    <rPh sb="7" eb="8">
      <t>ホカ</t>
    </rPh>
    <rPh sb="9" eb="11">
      <t>コウジ</t>
    </rPh>
    <rPh sb="11" eb="13">
      <t>サギョウ</t>
    </rPh>
    <rPh sb="14" eb="15">
      <t>オコナ</t>
    </rPh>
    <rPh sb="21" eb="23">
      <t>キカン</t>
    </rPh>
    <phoneticPr fontId="3"/>
  </si>
  <si>
    <t>第６章　建設業法第２６条の５の規定の適用を受ける</t>
    <phoneticPr fontId="3"/>
  </si>
  <si>
    <t>営業所技術者又は特定営業所技術者の配置</t>
    <phoneticPr fontId="3"/>
  </si>
  <si>
    <t>　以下の要件を全て満たす場合に、建設業法第２６条の５の規定の適用を受ける営業所技</t>
    <phoneticPr fontId="3"/>
  </si>
  <si>
    <t>術者又は特定営業所技術者（以下、「営業所技術者等」という。）が工事現場の主任技術</t>
    <phoneticPr fontId="3"/>
  </si>
  <si>
    <t>者等を兼務することについては、監理技術者制度運用マニュアルに定められる資格要件等</t>
    <phoneticPr fontId="3"/>
  </si>
  <si>
    <t>を満足するものとし、かつ以下の要件をすべて満たすこと。</t>
    <phoneticPr fontId="3"/>
  </si>
  <si>
    <t>　・　営業所技術者等が置かれている営業所において請負契約が締結された建設工事であ</t>
    <phoneticPr fontId="3"/>
  </si>
  <si>
    <t>　・　営業所と工事現場の距離が、同一の営業所技術者等がその１日の勤務時間内に巡回</t>
    <phoneticPr fontId="3"/>
  </si>
  <si>
    <t>　　可能なものであり、かつ営業所から当該工事現場との間の移動距離がおおむね片道２</t>
    <phoneticPr fontId="3"/>
  </si>
  <si>
    <t>　　時間以内であること。</t>
    <phoneticPr fontId="3"/>
  </si>
  <si>
    <t>　・  当該建設工事に置かれる営業所技術者等との連絡その他必要な措置を講ずるための</t>
    <phoneticPr fontId="3"/>
  </si>
  <si>
    <t>　　者（以下、「連絡員」という。）を現場に置くこと。</t>
    <phoneticPr fontId="3"/>
  </si>
  <si>
    <t>　・  CCUS 等により、営業所技術者等が遠隔から現場作業員の入退場が確認できる措置</t>
    <phoneticPr fontId="3"/>
  </si>
  <si>
    <t>　　を講じていること。</t>
    <phoneticPr fontId="3"/>
  </si>
  <si>
    <t>　・  人員の配置の計画書を作成し、現場着手前に監督員に提出したうえで、工事現場に</t>
    <phoneticPr fontId="3"/>
  </si>
  <si>
    <t>　　備えおくこと。</t>
    <phoneticPr fontId="3"/>
  </si>
  <si>
    <t>　・  営業所技術者等が、当該工事現場以外の場所から当該工事現場の状況の確認をする</t>
    <phoneticPr fontId="3"/>
  </si>
  <si>
    <t>　　ために必要な映像及び音声の送受信が可能な情報通信機器（スマートフォン等）が設</t>
    <phoneticPr fontId="3"/>
  </si>
  <si>
    <t>　　置され、当該機器を用いた通信を利用することが可能な環境が確保されていること。</t>
    <phoneticPr fontId="3"/>
  </si>
  <si>
    <t xml:space="preserve">　・　兼務する工事の数は１件を超えないこと。  </t>
    <phoneticPr fontId="3"/>
  </si>
  <si>
    <t>第７章　主任技術者等について</t>
    <phoneticPr fontId="3"/>
  </si>
  <si>
    <t>　本工事の主任技術者等は、入札公告及び入札説明書の「主任（監理）技術者の</t>
    <rPh sb="1" eb="2">
      <t>ホン</t>
    </rPh>
    <rPh sb="2" eb="4">
      <t>コウジ</t>
    </rPh>
    <rPh sb="5" eb="7">
      <t>シュニン</t>
    </rPh>
    <rPh sb="7" eb="9">
      <t>ギジュツ</t>
    </rPh>
    <rPh sb="9" eb="10">
      <t>シャ</t>
    </rPh>
    <rPh sb="10" eb="11">
      <t>トウ</t>
    </rPh>
    <rPh sb="13" eb="15">
      <t>ニュウサツ</t>
    </rPh>
    <rPh sb="15" eb="17">
      <t>コウコク</t>
    </rPh>
    <rPh sb="17" eb="18">
      <t>オヨ</t>
    </rPh>
    <rPh sb="19" eb="21">
      <t>ニュウサツ</t>
    </rPh>
    <rPh sb="21" eb="24">
      <t>セツメイショ</t>
    </rPh>
    <rPh sb="26" eb="28">
      <t>シュニン</t>
    </rPh>
    <rPh sb="29" eb="31">
      <t>カンリ</t>
    </rPh>
    <rPh sb="32" eb="35">
      <t>ギジュツシャ</t>
    </rPh>
    <phoneticPr fontId="3"/>
  </si>
  <si>
    <t>資格・工事経験」の様式に配置予定技術者として記載した者のうち、入札参加</t>
    <rPh sb="0" eb="2">
      <t>シカク</t>
    </rPh>
    <rPh sb="3" eb="5">
      <t>コウジ</t>
    </rPh>
    <rPh sb="5" eb="7">
      <t>ケイケン</t>
    </rPh>
    <rPh sb="9" eb="11">
      <t>ヨウシキ</t>
    </rPh>
    <rPh sb="12" eb="14">
      <t>ハイチ</t>
    </rPh>
    <rPh sb="14" eb="16">
      <t>ヨテイ</t>
    </rPh>
    <rPh sb="16" eb="19">
      <t>ギジュツシャ</t>
    </rPh>
    <rPh sb="22" eb="24">
      <t>キサイ</t>
    </rPh>
    <rPh sb="26" eb="27">
      <t>モノ</t>
    </rPh>
    <rPh sb="31" eb="33">
      <t>ニュウサツ</t>
    </rPh>
    <rPh sb="33" eb="35">
      <t>サンカ</t>
    </rPh>
    <phoneticPr fontId="3"/>
  </si>
  <si>
    <t>条件を満たすことを発注者が認めた者の中から配置するものとする。</t>
    <rPh sb="0" eb="2">
      <t>ジョウケン</t>
    </rPh>
    <rPh sb="3" eb="4">
      <t>ミ</t>
    </rPh>
    <rPh sb="9" eb="12">
      <t>ハッチュウシャ</t>
    </rPh>
    <rPh sb="13" eb="14">
      <t>ミト</t>
    </rPh>
    <rPh sb="16" eb="17">
      <t>モノ</t>
    </rPh>
    <rPh sb="18" eb="19">
      <t>ナカ</t>
    </rPh>
    <rPh sb="21" eb="23">
      <t>ハイチ</t>
    </rPh>
    <phoneticPr fontId="3"/>
  </si>
  <si>
    <t xml:space="preserve"> ただし、配置予定技術者を変更できるのは、病休・死亡・退職等極めて特別な</t>
    <rPh sb="5" eb="7">
      <t>ハイチ</t>
    </rPh>
    <rPh sb="7" eb="9">
      <t>ヨテイ</t>
    </rPh>
    <rPh sb="9" eb="12">
      <t>ギジュツシャ</t>
    </rPh>
    <rPh sb="13" eb="15">
      <t>ヘンコウ</t>
    </rPh>
    <rPh sb="21" eb="23">
      <t>ビョウキュウ</t>
    </rPh>
    <rPh sb="24" eb="26">
      <t>シボウ</t>
    </rPh>
    <rPh sb="27" eb="29">
      <t>タイショク</t>
    </rPh>
    <rPh sb="29" eb="30">
      <t>トウ</t>
    </rPh>
    <rPh sb="30" eb="31">
      <t>キワ</t>
    </rPh>
    <rPh sb="33" eb="35">
      <t>トクベツ</t>
    </rPh>
    <phoneticPr fontId="3"/>
  </si>
  <si>
    <t>場合に限る。</t>
    <rPh sb="0" eb="2">
      <t>バアイ</t>
    </rPh>
    <rPh sb="3" eb="4">
      <t>カギ</t>
    </rPh>
    <phoneticPr fontId="3"/>
  </si>
  <si>
    <t>第８章　配置技術者の途中交代</t>
    <phoneticPr fontId="3"/>
  </si>
  <si>
    <t>第1条　配置技術者の途中交代が認められる場合としては、主任技術者等の</t>
    <rPh sb="0" eb="1">
      <t>ダイ</t>
    </rPh>
    <rPh sb="2" eb="3">
      <t>ジョウ</t>
    </rPh>
    <rPh sb="4" eb="6">
      <t>ハイチ</t>
    </rPh>
    <rPh sb="6" eb="9">
      <t>ギジュツシャ</t>
    </rPh>
    <rPh sb="10" eb="12">
      <t>トチュウ</t>
    </rPh>
    <rPh sb="12" eb="14">
      <t>コウタイ</t>
    </rPh>
    <rPh sb="15" eb="16">
      <t>ミト</t>
    </rPh>
    <rPh sb="20" eb="22">
      <t>バアイ</t>
    </rPh>
    <rPh sb="27" eb="29">
      <t>シュニン</t>
    </rPh>
    <rPh sb="29" eb="32">
      <t>ギジュツシャ</t>
    </rPh>
    <rPh sb="32" eb="33">
      <t>トウ</t>
    </rPh>
    <phoneticPr fontId="3"/>
  </si>
  <si>
    <t>　死亡、傷病、又は退職等、真にやむを得ない場合のほか、以下に該当する</t>
    <rPh sb="1" eb="3">
      <t>シボウ</t>
    </rPh>
    <rPh sb="4" eb="6">
      <t>ショウビョウ</t>
    </rPh>
    <rPh sb="7" eb="8">
      <t>マタ</t>
    </rPh>
    <rPh sb="9" eb="11">
      <t>タイショク</t>
    </rPh>
    <rPh sb="11" eb="12">
      <t>トウ</t>
    </rPh>
    <rPh sb="13" eb="14">
      <t>シン</t>
    </rPh>
    <rPh sb="18" eb="19">
      <t>エ</t>
    </rPh>
    <rPh sb="21" eb="23">
      <t>バアイ</t>
    </rPh>
    <rPh sb="27" eb="29">
      <t>イカ</t>
    </rPh>
    <rPh sb="30" eb="32">
      <t>ガイトウ</t>
    </rPh>
    <phoneticPr fontId="3"/>
  </si>
  <si>
    <t>　場合である。</t>
    <rPh sb="1" eb="3">
      <t>バアイ</t>
    </rPh>
    <phoneticPr fontId="3"/>
  </si>
  <si>
    <t>　①　受注者の責によらない理由により工事中止又は工事内容の大幅な変更が</t>
    <rPh sb="3" eb="6">
      <t>ジュチュウシャ</t>
    </rPh>
    <rPh sb="7" eb="8">
      <t>セキ</t>
    </rPh>
    <rPh sb="13" eb="15">
      <t>リユウ</t>
    </rPh>
    <rPh sb="18" eb="20">
      <t>コウジ</t>
    </rPh>
    <rPh sb="20" eb="22">
      <t>チュウシ</t>
    </rPh>
    <rPh sb="22" eb="23">
      <t>マタ</t>
    </rPh>
    <rPh sb="24" eb="26">
      <t>コウジ</t>
    </rPh>
    <rPh sb="26" eb="28">
      <t>ナイヨウ</t>
    </rPh>
    <rPh sb="29" eb="31">
      <t>オオハバ</t>
    </rPh>
    <rPh sb="32" eb="34">
      <t>ヘンコウ</t>
    </rPh>
    <phoneticPr fontId="3"/>
  </si>
  <si>
    <t>　　　発生し、工期が延長された場合。</t>
    <rPh sb="3" eb="5">
      <t>ハッセイ</t>
    </rPh>
    <rPh sb="7" eb="9">
      <t>コウキ</t>
    </rPh>
    <rPh sb="10" eb="12">
      <t>エンチョウ</t>
    </rPh>
    <rPh sb="15" eb="17">
      <t>バアイ</t>
    </rPh>
    <phoneticPr fontId="3"/>
  </si>
  <si>
    <t>　②　橋梁、ポンプ、ゲート・エレベーター・発電機・配電盤等の電機品等の</t>
    <rPh sb="3" eb="5">
      <t>キョウリョウ</t>
    </rPh>
    <rPh sb="21" eb="24">
      <t>ハツデンキ</t>
    </rPh>
    <rPh sb="25" eb="28">
      <t>ハイデンバン</t>
    </rPh>
    <rPh sb="28" eb="29">
      <t>トウ</t>
    </rPh>
    <rPh sb="30" eb="33">
      <t>デンキヒン</t>
    </rPh>
    <rPh sb="33" eb="34">
      <t>トウ</t>
    </rPh>
    <phoneticPr fontId="3"/>
  </si>
  <si>
    <t>　　　工場製作を含む工事であって、工場から現場へ工事の現場が移行する</t>
    <rPh sb="24" eb="26">
      <t>コウジ</t>
    </rPh>
    <rPh sb="27" eb="29">
      <t>ゲンバ</t>
    </rPh>
    <rPh sb="30" eb="32">
      <t>イコウ</t>
    </rPh>
    <rPh sb="31" eb="32">
      <t>イ</t>
    </rPh>
    <phoneticPr fontId="3"/>
  </si>
  <si>
    <t>　　　時点。</t>
    <phoneticPr fontId="3"/>
  </si>
  <si>
    <t>　③　ダム、トンネル等の大規模な工事で、一つの契約工期が多年に及ぶ場合。</t>
    <rPh sb="10" eb="11">
      <t>トウ</t>
    </rPh>
    <rPh sb="12" eb="15">
      <t>ダイキボ</t>
    </rPh>
    <rPh sb="16" eb="18">
      <t>コウジ</t>
    </rPh>
    <rPh sb="20" eb="21">
      <t>ヒト</t>
    </rPh>
    <rPh sb="23" eb="25">
      <t>ケイヤク</t>
    </rPh>
    <rPh sb="25" eb="27">
      <t>コウキ</t>
    </rPh>
    <rPh sb="28" eb="30">
      <t>タネン</t>
    </rPh>
    <rPh sb="31" eb="32">
      <t>オヨ</t>
    </rPh>
    <rPh sb="33" eb="35">
      <t>バアイ</t>
    </rPh>
    <phoneticPr fontId="3"/>
  </si>
  <si>
    <t>第２条　前条のいずれの場合であっても、受注者と発注者が協議し、工事の継続</t>
    <phoneticPr fontId="3"/>
  </si>
  <si>
    <t>　性、品質の確保等に支障がないと認められる場合のみ途中交代が可能となる。</t>
    <phoneticPr fontId="3"/>
  </si>
  <si>
    <t>　ただし、新たに配置しようとする技術者は、変更届出日時点において、本工事</t>
    <rPh sb="5" eb="6">
      <t>アラ</t>
    </rPh>
    <rPh sb="8" eb="10">
      <t>ハイチ</t>
    </rPh>
    <rPh sb="21" eb="23">
      <t>ヘンコウ</t>
    </rPh>
    <rPh sb="23" eb="25">
      <t>トドケデ</t>
    </rPh>
    <rPh sb="25" eb="26">
      <t>ヒ</t>
    </rPh>
    <rPh sb="26" eb="28">
      <t>ジテン</t>
    </rPh>
    <rPh sb="33" eb="36">
      <t>ホンコウジ</t>
    </rPh>
    <phoneticPr fontId="3"/>
  </si>
  <si>
    <t>　の入札説明書に定められた配置予定技術者に関する全ての条件を満たす者で</t>
    <phoneticPr fontId="3"/>
  </si>
  <si>
    <t>　なければならない。</t>
    <phoneticPr fontId="3"/>
  </si>
  <si>
    <t>　なお、配置技術者を変更した場合、変更後の配置技術者の変更届出日時点での</t>
    <rPh sb="27" eb="31">
      <t>ヘンコウトドケデ</t>
    </rPh>
    <rPh sb="31" eb="32">
      <t>ヒ</t>
    </rPh>
    <rPh sb="32" eb="34">
      <t>ジテン</t>
    </rPh>
    <phoneticPr fontId="3"/>
  </si>
  <si>
    <t>　技術力について、本工事の総合評価における「配置予定技術者の技術力」に</t>
    <phoneticPr fontId="3"/>
  </si>
  <si>
    <t>　より評価した結果が、当初の配置予定技術者の評価結果を下回るときは、工事</t>
    <phoneticPr fontId="3"/>
  </si>
  <si>
    <t>　成績評定から５点を減じる（注1）。</t>
    <rPh sb="14" eb="15">
      <t>チュウ</t>
    </rPh>
    <phoneticPr fontId="3"/>
  </si>
  <si>
    <t xml:space="preserve"> （注1）発注時に明示していない施工上の制約（予見できなかったものを除く）</t>
    <rPh sb="5" eb="8">
      <t>ハッチュウトキ</t>
    </rPh>
    <rPh sb="9" eb="11">
      <t>メイジ</t>
    </rPh>
    <rPh sb="16" eb="19">
      <t>セコウジョウ</t>
    </rPh>
    <rPh sb="20" eb="22">
      <t>セイヤク</t>
    </rPh>
    <rPh sb="23" eb="25">
      <t>ヨケン</t>
    </rPh>
    <rPh sb="34" eb="35">
      <t>ノゾ</t>
    </rPh>
    <phoneticPr fontId="3"/>
  </si>
  <si>
    <t xml:space="preserve"> 　　　 があり、かつ、それが工程に著しい影響を及ぼす場合はこの限りでは</t>
    <rPh sb="15" eb="17">
      <t>コウテイ</t>
    </rPh>
    <rPh sb="18" eb="19">
      <t>イチジル</t>
    </rPh>
    <rPh sb="21" eb="23">
      <t>エイキョウ</t>
    </rPh>
    <rPh sb="24" eb="25">
      <t>オヨ</t>
    </rPh>
    <rPh sb="27" eb="29">
      <t>バアイ</t>
    </rPh>
    <rPh sb="32" eb="33">
      <t>カギ</t>
    </rPh>
    <phoneticPr fontId="3"/>
  </si>
  <si>
    <t xml:space="preserve"> 　　　 ない。</t>
    <phoneticPr fontId="3"/>
  </si>
  <si>
    <t>第９章　評価内容の担保</t>
    <phoneticPr fontId="3"/>
  </si>
  <si>
    <t>　申請書又は技術資料等に虚偽の記載が判明した場合又は配置予定技</t>
    <rPh sb="1" eb="4">
      <t>シンセイショ</t>
    </rPh>
    <rPh sb="4" eb="5">
      <t>マタ</t>
    </rPh>
    <rPh sb="6" eb="8">
      <t>ギジュツ</t>
    </rPh>
    <rPh sb="8" eb="10">
      <t>シリョウ</t>
    </rPh>
    <rPh sb="10" eb="11">
      <t>トウ</t>
    </rPh>
    <rPh sb="12" eb="14">
      <t>キョギ</t>
    </rPh>
    <rPh sb="15" eb="17">
      <t>キサイ</t>
    </rPh>
    <rPh sb="18" eb="20">
      <t>ハンメイ</t>
    </rPh>
    <rPh sb="22" eb="24">
      <t>バアイ</t>
    </rPh>
    <rPh sb="24" eb="25">
      <t>マタ</t>
    </rPh>
    <rPh sb="26" eb="28">
      <t>ハイチ</t>
    </rPh>
    <rPh sb="28" eb="30">
      <t>ヨテイ</t>
    </rPh>
    <rPh sb="30" eb="31">
      <t>ワザ</t>
    </rPh>
    <phoneticPr fontId="3"/>
  </si>
  <si>
    <t>術者を正当な理由なく変更した場合、指名停止等措置要綱に基づく指</t>
    <phoneticPr fontId="3"/>
  </si>
  <si>
    <t>名停止を行うことがある。</t>
    <phoneticPr fontId="3"/>
  </si>
  <si>
    <t xml:space="preserve"> 入札時に提出された簡易な施工計画については、履行状況の検査を</t>
    <rPh sb="10" eb="12">
      <t>カンイ</t>
    </rPh>
    <rPh sb="13" eb="15">
      <t>セコウ</t>
    </rPh>
    <rPh sb="15" eb="17">
      <t>ケイカク</t>
    </rPh>
    <phoneticPr fontId="5"/>
  </si>
  <si>
    <t>行う。検査の結果、請負者の責により簡易な施工計画が履行されてい</t>
    <rPh sb="3" eb="5">
      <t>ケンサ</t>
    </rPh>
    <rPh sb="6" eb="8">
      <t>ケッカ</t>
    </rPh>
    <rPh sb="9" eb="11">
      <t>ウケオイ</t>
    </rPh>
    <rPh sb="11" eb="12">
      <t>シャ</t>
    </rPh>
    <rPh sb="13" eb="14">
      <t>セキ</t>
    </rPh>
    <phoneticPr fontId="5"/>
  </si>
  <si>
    <t>ないと発注者が判断した場合は、次に掲げる措置を行う。ただし、工</t>
  </si>
  <si>
    <t>期中に予め請負者から「簡易な施工計画（技術提案）不履行協議書」</t>
  </si>
  <si>
    <t>の提出があり、発注者がやむを得ないと認めたものについては検査の</t>
  </si>
  <si>
    <t>対象としない。</t>
  </si>
  <si>
    <t>一　不履行の簡易な施工計画１事項につき、工事成績評定から５点を</t>
    <rPh sb="0" eb="1">
      <t>イチ</t>
    </rPh>
    <rPh sb="2" eb="3">
      <t>フ</t>
    </rPh>
    <rPh sb="6" eb="8">
      <t>カンイ</t>
    </rPh>
    <rPh sb="9" eb="11">
      <t>セコウ</t>
    </rPh>
    <rPh sb="11" eb="13">
      <t>ケイカク</t>
    </rPh>
    <phoneticPr fontId="5"/>
  </si>
  <si>
    <t>　減じる。ただし、減点は１０点を限度（配置予定技術者の変更にお</t>
  </si>
  <si>
    <t>　ける減点があるときを含む。）とする。</t>
  </si>
  <si>
    <t>二　不履行の簡易な施工計画が３事項以上あるときなど特に悪質と認</t>
    <rPh sb="2" eb="5">
      <t>フリコウ</t>
    </rPh>
    <phoneticPr fontId="5"/>
  </si>
  <si>
    <t>　められるときは前条の規定を適用する。</t>
  </si>
  <si>
    <t>【提出書類】 簡易な施工計画（技術提案）不履行協議書</t>
    <rPh sb="1" eb="3">
      <t>テイシュツ</t>
    </rPh>
    <rPh sb="3" eb="5">
      <t>ショルイ</t>
    </rPh>
    <rPh sb="7" eb="9">
      <t>カンイ</t>
    </rPh>
    <rPh sb="10" eb="14">
      <t>セコウケイカク</t>
    </rPh>
    <rPh sb="15" eb="19">
      <t>ギジュツテイアン</t>
    </rPh>
    <rPh sb="20" eb="26">
      <t>フリコウキョウギショ</t>
    </rPh>
    <phoneticPr fontId="3"/>
  </si>
  <si>
    <t>第１０章　現場閉所による週休２日工事について</t>
    <phoneticPr fontId="3"/>
  </si>
  <si>
    <t>　本工事は、将来の担い手の確保等に向けた労働環境の改善を目的とした発注</t>
    <rPh sb="6" eb="8">
      <t>ショウライ</t>
    </rPh>
    <rPh sb="9" eb="10">
      <t>ニナ</t>
    </rPh>
    <rPh sb="11" eb="12">
      <t>テ</t>
    </rPh>
    <rPh sb="13" eb="15">
      <t>カクホ</t>
    </rPh>
    <rPh sb="15" eb="16">
      <t>トウ</t>
    </rPh>
    <rPh sb="17" eb="18">
      <t>ム</t>
    </rPh>
    <rPh sb="20" eb="22">
      <t>ロウドウ</t>
    </rPh>
    <rPh sb="22" eb="24">
      <t>カンキョウ</t>
    </rPh>
    <rPh sb="25" eb="27">
      <t>カイゼン</t>
    </rPh>
    <rPh sb="28" eb="30">
      <t>モクテキ</t>
    </rPh>
    <rPh sb="33" eb="35">
      <t>ハッチュウ</t>
    </rPh>
    <phoneticPr fontId="3"/>
  </si>
  <si>
    <t>者指定型の「現場閉所による週休２日工事」である。</t>
    <rPh sb="1" eb="3">
      <t>シテイ</t>
    </rPh>
    <rPh sb="6" eb="10">
      <t>ゲンバヘイショ</t>
    </rPh>
    <phoneticPr fontId="3"/>
  </si>
  <si>
    <t>　実施内容については、「福岡県県土整備部　週休２日工事試行要領」による</t>
    <rPh sb="1" eb="3">
      <t>ジッシ</t>
    </rPh>
    <rPh sb="3" eb="5">
      <t>ナイヨウ</t>
    </rPh>
    <rPh sb="12" eb="15">
      <t>フクオカケン</t>
    </rPh>
    <rPh sb="15" eb="17">
      <t>ケンド</t>
    </rPh>
    <rPh sb="17" eb="19">
      <t>セイビ</t>
    </rPh>
    <rPh sb="19" eb="20">
      <t>ブ</t>
    </rPh>
    <rPh sb="21" eb="23">
      <t>シュウキュウ</t>
    </rPh>
    <rPh sb="24" eb="25">
      <t>ニチ</t>
    </rPh>
    <rPh sb="25" eb="27">
      <t>コウジ</t>
    </rPh>
    <rPh sb="27" eb="29">
      <t>シコウ</t>
    </rPh>
    <rPh sb="29" eb="31">
      <t>ヨウリョウ</t>
    </rPh>
    <phoneticPr fontId="3"/>
  </si>
  <si>
    <t>こと。</t>
    <phoneticPr fontId="3"/>
  </si>
  <si>
    <t>ホームページ：</t>
    <phoneticPr fontId="3"/>
  </si>
  <si>
    <t>https//www.pref.fukuoka.lg.jp/contents/fivedayww241001.html</t>
    <phoneticPr fontId="3"/>
  </si>
  <si>
    <t>第１１章　熱中症対策に資する現場管理費の補正の試行について</t>
    <phoneticPr fontId="3"/>
  </si>
  <si>
    <t>　本工事は、熱中症対策に資する現場管理費の補正の試行工事の対象とし、日</t>
    <rPh sb="6" eb="8">
      <t>ネッチュウ</t>
    </rPh>
    <rPh sb="8" eb="9">
      <t>ショウ</t>
    </rPh>
    <rPh sb="9" eb="11">
      <t>タイサク</t>
    </rPh>
    <rPh sb="12" eb="13">
      <t>シ</t>
    </rPh>
    <rPh sb="15" eb="17">
      <t>ゲンバ</t>
    </rPh>
    <rPh sb="17" eb="20">
      <t>カンリヒ</t>
    </rPh>
    <rPh sb="21" eb="23">
      <t>ホセイ</t>
    </rPh>
    <rPh sb="24" eb="26">
      <t>シコウ</t>
    </rPh>
    <rPh sb="26" eb="28">
      <t>コウジ</t>
    </rPh>
    <rPh sb="29" eb="31">
      <t>タイショウ</t>
    </rPh>
    <rPh sb="34" eb="35">
      <t>ニチ</t>
    </rPh>
    <phoneticPr fontId="3"/>
  </si>
  <si>
    <t>最高気温の状況に応じた現場管理費の補正を行う対象工事である。</t>
    <phoneticPr fontId="3"/>
  </si>
  <si>
    <t>　試行内容については、別紙「熱中症対策に資する現場管理費の補正にあたっ</t>
    <rPh sb="1" eb="3">
      <t>シコウ</t>
    </rPh>
    <rPh sb="3" eb="5">
      <t>ナイヨウ</t>
    </rPh>
    <rPh sb="11" eb="13">
      <t>ベッシ</t>
    </rPh>
    <rPh sb="14" eb="16">
      <t>ネッチュウ</t>
    </rPh>
    <rPh sb="16" eb="17">
      <t>ショウ</t>
    </rPh>
    <rPh sb="17" eb="19">
      <t>タイサク</t>
    </rPh>
    <rPh sb="20" eb="21">
      <t>シ</t>
    </rPh>
    <rPh sb="23" eb="25">
      <t>ゲンバ</t>
    </rPh>
    <rPh sb="25" eb="28">
      <t>カンリヒ</t>
    </rPh>
    <rPh sb="29" eb="31">
      <t>ホセイ</t>
    </rPh>
    <phoneticPr fontId="3"/>
  </si>
  <si>
    <t>ての要領」を参照すること。</t>
    <rPh sb="2" eb="4">
      <t>ヨウリョウ</t>
    </rPh>
    <phoneticPr fontId="3"/>
  </si>
  <si>
    <t>第１２章　建設現場の遠隔臨場　試行工事について（発注者指定型）</t>
    <phoneticPr fontId="3"/>
  </si>
  <si>
    <t>　本工事は、県土整備部発注工事において「段階確認」、「材料確認」と</t>
    <rPh sb="2" eb="4">
      <t>コウジ</t>
    </rPh>
    <rPh sb="6" eb="8">
      <t>ケンド</t>
    </rPh>
    <rPh sb="8" eb="10">
      <t>セイビ</t>
    </rPh>
    <rPh sb="10" eb="11">
      <t>ブ</t>
    </rPh>
    <rPh sb="11" eb="13">
      <t>ハッチュウ</t>
    </rPh>
    <phoneticPr fontId="3"/>
  </si>
  <si>
    <t>「立会」を必要とする作業に遠隔臨場を適用して、受発注者の作業効率化</t>
    <phoneticPr fontId="3"/>
  </si>
  <si>
    <t>を図るとともに、契約の適正な履行として施工履歴を管理することを目的</t>
    <phoneticPr fontId="3"/>
  </si>
  <si>
    <t>とした試行工事である。</t>
    <rPh sb="3" eb="5">
      <t>シコウ</t>
    </rPh>
    <rPh sb="5" eb="7">
      <t>コウジ</t>
    </rPh>
    <phoneticPr fontId="3"/>
  </si>
  <si>
    <t>　試行内容については、別紙「建設現場の遠隔臨場に関する試行要領」を</t>
    <rPh sb="1" eb="3">
      <t>シコウ</t>
    </rPh>
    <rPh sb="3" eb="5">
      <t>ナイヨウ</t>
    </rPh>
    <rPh sb="11" eb="13">
      <t>ベッシ</t>
    </rPh>
    <rPh sb="14" eb="16">
      <t>ケンセツ</t>
    </rPh>
    <rPh sb="16" eb="18">
      <t>ゲンバ</t>
    </rPh>
    <rPh sb="19" eb="21">
      <t>エンカク</t>
    </rPh>
    <rPh sb="21" eb="23">
      <t>リンジョウ</t>
    </rPh>
    <rPh sb="24" eb="25">
      <t>カン</t>
    </rPh>
    <rPh sb="27" eb="29">
      <t>シコウ</t>
    </rPh>
    <rPh sb="29" eb="31">
      <t>ヨウリョウ</t>
    </rPh>
    <phoneticPr fontId="3"/>
  </si>
  <si>
    <t>参照すること。</t>
    <phoneticPr fontId="3"/>
  </si>
  <si>
    <t>　本工事は、原則、遠隔臨場を実施するものとする。</t>
    <rPh sb="1" eb="2">
      <t>ホン</t>
    </rPh>
    <rPh sb="2" eb="4">
      <t>コウジ</t>
    </rPh>
    <rPh sb="6" eb="8">
      <t>ゲンソク</t>
    </rPh>
    <rPh sb="9" eb="11">
      <t>エンカク</t>
    </rPh>
    <rPh sb="11" eb="13">
      <t>リンジョウ</t>
    </rPh>
    <rPh sb="14" eb="16">
      <t>ジッシ</t>
    </rPh>
    <phoneticPr fontId="3"/>
  </si>
  <si>
    <t>実施できない場合、実施不可の理由を記載した工事打合簿を提出すること。</t>
    <rPh sb="0" eb="2">
      <t>ジッシ</t>
    </rPh>
    <rPh sb="6" eb="8">
      <t>バアイ</t>
    </rPh>
    <rPh sb="9" eb="11">
      <t>ジッシ</t>
    </rPh>
    <rPh sb="11" eb="13">
      <t>フカ</t>
    </rPh>
    <rPh sb="14" eb="16">
      <t>リユウ</t>
    </rPh>
    <rPh sb="17" eb="19">
      <t>キサイ</t>
    </rPh>
    <rPh sb="21" eb="23">
      <t>コウジ</t>
    </rPh>
    <rPh sb="23" eb="25">
      <t>ウチアワ</t>
    </rPh>
    <rPh sb="25" eb="26">
      <t>ボ</t>
    </rPh>
    <rPh sb="27" eb="29">
      <t>テイシュツ</t>
    </rPh>
    <phoneticPr fontId="3"/>
  </si>
  <si>
    <t>（通信状態が悪いなどの合理的理由）</t>
    <rPh sb="1" eb="3">
      <t>ツウシン</t>
    </rPh>
    <rPh sb="3" eb="5">
      <t>ジョウタイ</t>
    </rPh>
    <rPh sb="6" eb="7">
      <t>ワル</t>
    </rPh>
    <rPh sb="11" eb="14">
      <t>ゴウリテキ</t>
    </rPh>
    <rPh sb="14" eb="16">
      <t>リユウ</t>
    </rPh>
    <phoneticPr fontId="3"/>
  </si>
  <si>
    <t>第１３章　施工条件</t>
    <phoneticPr fontId="3"/>
  </si>
  <si>
    <t>　本工事の施工にあたっての施工条件を下記に明記するので、請負者は、施工計画</t>
    <phoneticPr fontId="3"/>
  </si>
  <si>
    <t>書の作成時及び工事施工時においては、十分留意するものとする。</t>
    <phoneticPr fontId="3"/>
  </si>
  <si>
    <t>　なお、明示した施工条件に変更が生じた場合は、契約変更の対象とする。また、</t>
    <rPh sb="4" eb="6">
      <t>メイジ</t>
    </rPh>
    <rPh sb="8" eb="10">
      <t>セコウ</t>
    </rPh>
    <rPh sb="10" eb="12">
      <t>ジョウケン</t>
    </rPh>
    <rPh sb="13" eb="15">
      <t>ヘンコウ</t>
    </rPh>
    <rPh sb="16" eb="17">
      <t>ショウ</t>
    </rPh>
    <rPh sb="19" eb="21">
      <t>バアイ</t>
    </rPh>
    <rPh sb="23" eb="25">
      <t>ケイヤク</t>
    </rPh>
    <rPh sb="25" eb="27">
      <t>ヘンコウ</t>
    </rPh>
    <rPh sb="28" eb="30">
      <t>タイショウ</t>
    </rPh>
    <phoneticPr fontId="3"/>
  </si>
  <si>
    <t>施工条件が当初の段階で想定できず、工事実施期間中に発生した場合についても、</t>
    <phoneticPr fontId="3"/>
  </si>
  <si>
    <t>受発注者で協議し、契約変更の対象とする。</t>
    <rPh sb="0" eb="1">
      <t>ジュ</t>
    </rPh>
    <rPh sb="1" eb="4">
      <t>ハッチュウシャ</t>
    </rPh>
    <phoneticPr fontId="3"/>
  </si>
  <si>
    <t>　１）工程関係</t>
    <rPh sb="3" eb="5">
      <t>コウテイ</t>
    </rPh>
    <rPh sb="5" eb="7">
      <t>カンケイ</t>
    </rPh>
    <phoneticPr fontId="3"/>
  </si>
  <si>
    <t>第１４章　快適トイレの建設現場への設置について</t>
    <phoneticPr fontId="3"/>
  </si>
  <si>
    <t>（快適トイレの建設現場への設置について）</t>
    <rPh sb="1" eb="3">
      <t>カイテキ</t>
    </rPh>
    <phoneticPr fontId="6"/>
  </si>
  <si>
    <t>　　請負者は、男女ともに快適に使用できる仮設トイレ（以下、「快適トイレ」という。）</t>
    <phoneticPr fontId="3"/>
  </si>
  <si>
    <t>　の建設現場への設置を監督員との協議により行う場合は、「建設現場に設置する「快適</t>
    <phoneticPr fontId="3"/>
  </si>
  <si>
    <t>　トイレ」の実施要領」に基づき、実施するものとする。</t>
    <phoneticPr fontId="3"/>
  </si>
  <si>
    <t>　　※参考HP：「建設現場に設置する「快適トイレ」の実施要領」</t>
    <phoneticPr fontId="3"/>
  </si>
  <si>
    <t>　　　https://www.pref.fukuoka.lg.jp/contents/comfortable-toilet.html</t>
    <phoneticPr fontId="3"/>
  </si>
  <si>
    <t>第１５章　排出ガス対策型建設機械の使用について</t>
    <phoneticPr fontId="3"/>
  </si>
  <si>
    <t xml:space="preserve">  本工事における建設機械は、排出ガス対策型を使用するものとする。</t>
    <phoneticPr fontId="3"/>
  </si>
  <si>
    <t xml:space="preserve">  対象建設機械は、</t>
    <phoneticPr fontId="3"/>
  </si>
  <si>
    <t>　一般工事用主要土工機械３機種</t>
    <phoneticPr fontId="3"/>
  </si>
  <si>
    <t>　（バックホウ、車輪式トラクタ   ショベル、ブルドーザー）</t>
    <phoneticPr fontId="3"/>
  </si>
  <si>
    <t>　［ディーゼルエンジン出力7.5～260ｋＷ］</t>
    <phoneticPr fontId="3"/>
  </si>
  <si>
    <t>　および普及台数の多い建設機械５機種</t>
    <phoneticPr fontId="3"/>
  </si>
  <si>
    <t>　（発動発電機、空気圧縮機、油圧ユニット、ローラー類、ホイールクレーン）</t>
    <phoneticPr fontId="3"/>
  </si>
  <si>
    <t>　［ディーゼルエンジン出力7.5～260kW］とする。</t>
    <phoneticPr fontId="3"/>
  </si>
  <si>
    <t xml:space="preserve">  なお、トンネル工事用建設機械７機種</t>
    <phoneticPr fontId="3"/>
  </si>
  <si>
    <t>　（バックホウ、大型ブレーカー、トラクタショベル、コンクリート吹き付け機、</t>
    <phoneticPr fontId="3"/>
  </si>
  <si>
    <t>ドリルジャンボ、ダンプトラック、トラックミキサー）</t>
    <phoneticPr fontId="3"/>
  </si>
  <si>
    <t>　［ディーゼルエンジン出力30～260kW］も同様とする。</t>
    <phoneticPr fontId="3"/>
  </si>
  <si>
    <t xml:space="preserve">  監督員は、排出ガス対策型の使用確認のため、現場にて確認を行うことがあるが、</t>
    <phoneticPr fontId="3"/>
  </si>
  <si>
    <t>請負者はこれに協力するものとする。</t>
    <phoneticPr fontId="3"/>
  </si>
  <si>
    <t>第４条</t>
    <rPh sb="0" eb="1">
      <t>ダイ</t>
    </rPh>
    <rPh sb="2" eb="3">
      <t>ジョウ</t>
    </rPh>
    <phoneticPr fontId="3"/>
  </si>
  <si>
    <t xml:space="preserve"> 第２条の対策機械を使用出来ない場合は、</t>
    <rPh sb="1" eb="2">
      <t>ダイ</t>
    </rPh>
    <rPh sb="3" eb="4">
      <t>ジョウ</t>
    </rPh>
    <phoneticPr fontId="3"/>
  </si>
  <si>
    <t>別紙様式「排出ガス対策型建設機械不使用理由書」を監督員に提出するものとする。</t>
    <phoneticPr fontId="3"/>
  </si>
  <si>
    <t>この場合、減額変更契約を締結する場合もあるものとする。</t>
  </si>
  <si>
    <t>第１６章　「コブリス・プラス」の運用について</t>
    <phoneticPr fontId="3"/>
  </si>
  <si>
    <t>　本工事は、「コブリス・プラス」の登録対象工事であり、受注者は、</t>
    <phoneticPr fontId="3"/>
  </si>
  <si>
    <t>施工計画作成時（作成しない場合は、工事着手前）、完成時及び</t>
    <phoneticPr fontId="3"/>
  </si>
  <si>
    <t>登録情報の変更が生じた場合は、速やかに「コブリス・プラス」に</t>
    <phoneticPr fontId="3"/>
  </si>
  <si>
    <t>データの入力を行い、コブリス・プラス登録済確認書、再生資源利用</t>
    <rPh sb="18" eb="21">
      <t>トウロクズミ</t>
    </rPh>
    <rPh sb="21" eb="24">
      <t>カクニンショ</t>
    </rPh>
    <phoneticPr fontId="3"/>
  </si>
  <si>
    <t>計画書（実施書）及び再生資源利用促進計画書（実施書)の様式を</t>
    <phoneticPr fontId="3"/>
  </si>
  <si>
    <t>発注者に提出すること。また、受注者は、法令等に基づき、再生資源</t>
    <rPh sb="0" eb="3">
      <t>ハッチュウシャ</t>
    </rPh>
    <phoneticPr fontId="3"/>
  </si>
  <si>
    <t>利用計画書及び再生資源利用促進計画書（500m3以上の建設発生土を</t>
    <phoneticPr fontId="3"/>
  </si>
  <si>
    <t>搬出する場合は確認結果票を含む）を工事現場の公衆が見やすい場所</t>
    <rPh sb="0" eb="2">
      <t>ハンシュツ</t>
    </rPh>
    <rPh sb="4" eb="6">
      <t>バアイ</t>
    </rPh>
    <rPh sb="7" eb="9">
      <t>カクニン</t>
    </rPh>
    <rPh sb="9" eb="11">
      <t>ケッカ</t>
    </rPh>
    <rPh sb="11" eb="12">
      <t>ヒョウ</t>
    </rPh>
    <rPh sb="13" eb="14">
      <t>フク</t>
    </rPh>
    <phoneticPr fontId="3"/>
  </si>
  <si>
    <t>に掲げなければならない。なお、「コブリス・プラス」の操作に要する</t>
    <phoneticPr fontId="3"/>
  </si>
  <si>
    <t>費用は、共通仮設率に含まれる。また、工事登録時に必要となる利用</t>
    <phoneticPr fontId="3"/>
  </si>
  <si>
    <t>申し込み等、システムに関する問い合わせは次による。</t>
    <phoneticPr fontId="3"/>
  </si>
  <si>
    <t>　コブリス・プラス 　URL：</t>
    <phoneticPr fontId="3"/>
  </si>
  <si>
    <t>https://fkplus.jacic.or.jp/</t>
    <phoneticPr fontId="3"/>
  </si>
  <si>
    <t>　受注者は、第１条で定められたコブリス・プラス登録済確認書、</t>
    <rPh sb="1" eb="3">
      <t>ジュチュウ</t>
    </rPh>
    <phoneticPr fontId="3"/>
  </si>
  <si>
    <t>再生資源利用計画書（実施書）及び再生資源利用促進計画書（実施書）</t>
    <phoneticPr fontId="3"/>
  </si>
  <si>
    <t>の様式を提出する際は、エラーチェックを行い、登録漏れがないこと、</t>
    <rPh sb="19" eb="20">
      <t>オコナ</t>
    </rPh>
    <rPh sb="22" eb="25">
      <t>トウロクモ</t>
    </rPh>
    <phoneticPr fontId="3"/>
  </si>
  <si>
    <t>登録情報に誤りがないことを確認し、疑義が生じた場合には、監督員</t>
    <phoneticPr fontId="3"/>
  </si>
  <si>
    <t>と協議の上、適切に登録すること。なお、システムの使い方、チェック</t>
    <rPh sb="24" eb="25">
      <t>ツカ</t>
    </rPh>
    <rPh sb="26" eb="27">
      <t>カタ</t>
    </rPh>
    <phoneticPr fontId="3"/>
  </si>
  <si>
    <t>結果項目の解説については次による。</t>
    <rPh sb="12" eb="13">
      <t>ツギ</t>
    </rPh>
    <phoneticPr fontId="3"/>
  </si>
  <si>
    <t>コブリス・プラスの使い方　URL:</t>
    <phoneticPr fontId="3"/>
  </si>
  <si>
    <t>https://fkplus.jacic.or.jp/usage</t>
  </si>
  <si>
    <t>第１７章　建設リサイクル法の対象工事について</t>
    <phoneticPr fontId="3"/>
  </si>
  <si>
    <t>　本工事は、特定建設資材を用いた構造物等の解体又はその施工に特定建設資</t>
    <phoneticPr fontId="3"/>
  </si>
  <si>
    <t>材を使用する工事であり、建設工事に係る資材の再資源化等に関する法律（平</t>
    <phoneticPr fontId="3"/>
  </si>
  <si>
    <t>成12年法律第104号）に基づき、分別解体等及び特定建設資材廃棄物の再資源化</t>
  </si>
  <si>
    <t>等の実施が義務付けられた工事である。なお、特定建設資材とは、コンクリー</t>
    <phoneticPr fontId="3"/>
  </si>
  <si>
    <t>ト、コンクリート及び鉄から成る建設資材、木材、アスファルト・コンクリー</t>
  </si>
  <si>
    <t>トの４品目をいう。</t>
  </si>
  <si>
    <t>第１８章　舗装版切断工の施工管理及び濁水処理</t>
    <phoneticPr fontId="3"/>
  </si>
  <si>
    <t>第１条　　舗装版切断工において切断作業を行う際は、施工前に監督員に切断深さの</t>
    <rPh sb="2" eb="3">
      <t>ジョウ</t>
    </rPh>
    <phoneticPr fontId="3"/>
  </si>
  <si>
    <t>確認を行い、橋梁やボックスカルバート等の既設構造物に損傷を与えないよう</t>
    <rPh sb="6" eb="8">
      <t>キョウリョウ</t>
    </rPh>
    <rPh sb="18" eb="19">
      <t>トウ</t>
    </rPh>
    <phoneticPr fontId="3"/>
  </si>
  <si>
    <t>注意して施工すること。</t>
    <phoneticPr fontId="3"/>
  </si>
  <si>
    <t>　なお、別紙のフローに従い適正な施工管理を行うこととするが、現地状況に</t>
    <rPh sb="4" eb="6">
      <t>ベッシ</t>
    </rPh>
    <rPh sb="11" eb="12">
      <t>シタガ</t>
    </rPh>
    <rPh sb="13" eb="15">
      <t>テキセイ</t>
    </rPh>
    <rPh sb="16" eb="18">
      <t>セコウ</t>
    </rPh>
    <rPh sb="18" eb="20">
      <t>カンリ</t>
    </rPh>
    <rPh sb="21" eb="22">
      <t>オコナ</t>
    </rPh>
    <phoneticPr fontId="3"/>
  </si>
  <si>
    <t>則した適切な対応を行い、不明な点等の詳細は監督員と打合せるものとする。</t>
    <rPh sb="0" eb="1">
      <t>ソク</t>
    </rPh>
    <rPh sb="12" eb="14">
      <t>フメイ</t>
    </rPh>
    <rPh sb="15" eb="17">
      <t>テンナド</t>
    </rPh>
    <rPh sb="18" eb="20">
      <t>ショウサイ</t>
    </rPh>
    <phoneticPr fontId="3"/>
  </si>
  <si>
    <t>第２条　舗装版切断時に発生する濁水について、次のように適正な処理を行うこと。</t>
    <rPh sb="2" eb="3">
      <t>ジョウ</t>
    </rPh>
    <rPh sb="22" eb="23">
      <t>ツギ</t>
    </rPh>
    <rPh sb="27" eb="29">
      <t>テキセイ</t>
    </rPh>
    <rPh sb="30" eb="32">
      <t>ショリ</t>
    </rPh>
    <rPh sb="33" eb="34">
      <t>オコナ</t>
    </rPh>
    <phoneticPr fontId="3"/>
  </si>
  <si>
    <t>１．請負者は、舗装版切断時に発生する濁水を回収し、産業廃棄物（汚泥）</t>
    <phoneticPr fontId="3"/>
  </si>
  <si>
    <t>　　として処理しなければならない。</t>
    <phoneticPr fontId="3"/>
  </si>
  <si>
    <t>２．請負者は、他の産業廃棄物のと同様に当該濁水の処理に係る産業廃棄物</t>
    <phoneticPr fontId="3"/>
  </si>
  <si>
    <t>　　管理票（マニフェスト）の写しを監督員に提示しなければならない。</t>
    <phoneticPr fontId="3"/>
  </si>
  <si>
    <t>３．当該濁水の処理に関し、濁水量に変更が生じた場合、請負者は濁水量を</t>
    <phoneticPr fontId="3"/>
  </si>
  <si>
    <t>　　取りまとめのうえ、監督員と協議を行い契約変更の対象とする。</t>
    <phoneticPr fontId="3"/>
  </si>
  <si>
    <t>４．請負者は、当該濁水が生じない工法（空冷式等）を採用した場合も、当該</t>
    <phoneticPr fontId="3"/>
  </si>
  <si>
    <t>　　濁水と同様に吸引する装置の併用など、粉塵の飛散防止対策を実施すると</t>
    <phoneticPr fontId="3"/>
  </si>
  <si>
    <t>　　ともに、収集した粉塵については適正な運搬・処理を実施することとし、</t>
    <phoneticPr fontId="3"/>
  </si>
  <si>
    <t>　　マニフェストの写しを監督員に提示しなければならない。</t>
    <phoneticPr fontId="3"/>
  </si>
  <si>
    <t>第１９章　中間検査</t>
    <phoneticPr fontId="3"/>
  </si>
  <si>
    <t>　　本工事は、施工上の重要な変化点や区切りとなる段階等において中間検査を</t>
    <rPh sb="2" eb="5">
      <t>ホンコウジ</t>
    </rPh>
    <rPh sb="7" eb="10">
      <t>セコウジョウ</t>
    </rPh>
    <rPh sb="11" eb="13">
      <t>ジュウヨウ</t>
    </rPh>
    <rPh sb="14" eb="16">
      <t>ヘンカ</t>
    </rPh>
    <rPh sb="16" eb="17">
      <t>テン</t>
    </rPh>
    <rPh sb="18" eb="20">
      <t>クギ</t>
    </rPh>
    <rPh sb="24" eb="26">
      <t>ダンカイ</t>
    </rPh>
    <rPh sb="26" eb="27">
      <t>トウ</t>
    </rPh>
    <rPh sb="31" eb="33">
      <t>チュウカン</t>
    </rPh>
    <rPh sb="33" eb="35">
      <t>ケンサ</t>
    </rPh>
    <phoneticPr fontId="3"/>
  </si>
  <si>
    <t>　実施する場合がある。</t>
    <rPh sb="1" eb="3">
      <t>ジッシ</t>
    </rPh>
    <rPh sb="5" eb="7">
      <t>バアイ</t>
    </rPh>
    <phoneticPr fontId="3"/>
  </si>
  <si>
    <t>　　なお、中間検査の実施については、落札後に発注者と協議のうえ決定する。</t>
    <phoneticPr fontId="3"/>
  </si>
  <si>
    <t>　※中間検査については下記を参照すること。</t>
    <rPh sb="2" eb="4">
      <t>チュウカン</t>
    </rPh>
    <rPh sb="4" eb="6">
      <t>ケンサ</t>
    </rPh>
    <rPh sb="11" eb="13">
      <t>カキ</t>
    </rPh>
    <rPh sb="14" eb="16">
      <t>サンショウ</t>
    </rPh>
    <phoneticPr fontId="3"/>
  </si>
  <si>
    <t xml:space="preserve">    施工管理の手引き：第５編検査及び工事評定/１工事検査/１-２-３中間検査</t>
    <rPh sb="4" eb="8">
      <t>セコウカンリ</t>
    </rPh>
    <rPh sb="9" eb="11">
      <t>テビ</t>
    </rPh>
    <rPh sb="13" eb="14">
      <t>ダイ</t>
    </rPh>
    <rPh sb="15" eb="16">
      <t>ヘン</t>
    </rPh>
    <rPh sb="16" eb="18">
      <t>ケンサ</t>
    </rPh>
    <rPh sb="18" eb="19">
      <t>オヨ</t>
    </rPh>
    <rPh sb="20" eb="22">
      <t>コウジ</t>
    </rPh>
    <rPh sb="22" eb="24">
      <t>ヒョウテイ</t>
    </rPh>
    <rPh sb="26" eb="28">
      <t>コウジ</t>
    </rPh>
    <rPh sb="28" eb="30">
      <t>ケンサ</t>
    </rPh>
    <rPh sb="36" eb="38">
      <t>チュウカン</t>
    </rPh>
    <rPh sb="38" eb="40">
      <t>ケンサ</t>
    </rPh>
    <phoneticPr fontId="3"/>
  </si>
  <si>
    <t>第２０章　電子納品</t>
    <phoneticPr fontId="3"/>
  </si>
  <si>
    <t>　（電子納品）</t>
    <phoneticPr fontId="3"/>
  </si>
  <si>
    <t>　本工事は、電子納品対象工事とする。電子納品とは、工事の最終成果を電子デー</t>
    <phoneticPr fontId="3"/>
  </si>
  <si>
    <t>タで納品することをいう。ここでいう電子データとは、「工事完成図書の電子納品</t>
    <phoneticPr fontId="3"/>
  </si>
  <si>
    <t>要領(案)」（以下、「要領」とする）に示されたファイルフォーマットに基づいて</t>
    <phoneticPr fontId="3"/>
  </si>
  <si>
    <t>作成されたものを示す。ＣＡＤデータ交換フォーマットは、ＳＸＦ（ＳＦＣ）とす</t>
    <phoneticPr fontId="3"/>
  </si>
  <si>
    <t>る。</t>
    <phoneticPr fontId="3"/>
  </si>
  <si>
    <t>　電子媒体に保存する１つのファイル容量については、１０ＭＢ程度を目安とする。</t>
    <phoneticPr fontId="3"/>
  </si>
  <si>
    <t>工事完成図書の提出の際には、ウィルス対策を実施した後、電子納品・保管管理シ</t>
    <phoneticPr fontId="3"/>
  </si>
  <si>
    <t>ステムのチェックシステム（国土技術政策総合研究所）によるチェックを行い、エ</t>
    <phoneticPr fontId="3"/>
  </si>
  <si>
    <t>ラーが無いことを確認したうえで提出すること。なお、電子納品の運用にあた</t>
    <phoneticPr fontId="3"/>
  </si>
  <si>
    <t>っては、｢福岡県県土整備部電子納品運用ガイドライン｣によるものとする。</t>
    <rPh sb="8" eb="12">
      <t>ケンドセイビ</t>
    </rPh>
    <phoneticPr fontId="3"/>
  </si>
  <si>
    <t>　（工事完成図書の提出）</t>
    <phoneticPr fontId="3"/>
  </si>
  <si>
    <t>　工事完成図書は、要領に基づき作成した電子データを電子媒体ＣＤ－Ｒ（ＩＳＯ</t>
    <phoneticPr fontId="3"/>
  </si>
  <si>
    <t>９６６０フォーマット）で２部提出する。要領で特に記載が無い項目については、</t>
    <phoneticPr fontId="3"/>
  </si>
  <si>
    <t>原則として、電子データを提出する義務はないが、要領の解釈に疑義がある場合は</t>
    <phoneticPr fontId="3"/>
  </si>
  <si>
    <t>監督員と協議の上、電子化の是非を決定する。また、｢紙｣による工事完成図書の提</t>
    <phoneticPr fontId="3"/>
  </si>
  <si>
    <t>出は、監督員と協議の上、決定する。</t>
    <phoneticPr fontId="3"/>
  </si>
  <si>
    <t>　（写真管理）</t>
    <phoneticPr fontId="3"/>
  </si>
  <si>
    <t>　工事写真は、「土木工事施工管理の手引き」（福岡県県土整備部）の写真管理基</t>
    <rPh sb="25" eb="27">
      <t>ケンド</t>
    </rPh>
    <rPh sb="27" eb="29">
      <t>セイビ</t>
    </rPh>
    <phoneticPr fontId="3"/>
  </si>
  <si>
    <t>準に示す要領及び撮影頻度で撮影し、｢デジタル写真管理情報基準(案)｣に基づいて</t>
    <phoneticPr fontId="3"/>
  </si>
  <si>
    <t>提出する。</t>
    <phoneticPr fontId="3"/>
  </si>
  <si>
    <t>第２１章　被災者を雇用した建設業者への工事成績評定の取扱い</t>
    <phoneticPr fontId="3"/>
  </si>
  <si>
    <t>（請負金額　250万円を超える建設工事）</t>
    <rPh sb="1" eb="3">
      <t>ウケオイ</t>
    </rPh>
    <rPh sb="3" eb="4">
      <t>キン</t>
    </rPh>
    <rPh sb="4" eb="5">
      <t>ガク</t>
    </rPh>
    <rPh sb="12" eb="13">
      <t>コ</t>
    </rPh>
    <rPh sb="15" eb="17">
      <t>ケンセツ</t>
    </rPh>
    <rPh sb="17" eb="19">
      <t>コウジ</t>
    </rPh>
    <phoneticPr fontId="3"/>
  </si>
  <si>
    <t>　１件の請負金額が２５０万円を超える建設工事で、平成２９年７月九州北部豪雨又は平</t>
    <rPh sb="2" eb="3">
      <t>ケン</t>
    </rPh>
    <rPh sb="6" eb="7">
      <t>キン</t>
    </rPh>
    <rPh sb="15" eb="16">
      <t>コ</t>
    </rPh>
    <rPh sb="18" eb="20">
      <t>ケンセツ</t>
    </rPh>
    <rPh sb="37" eb="38">
      <t>マタ</t>
    </rPh>
    <rPh sb="39" eb="40">
      <t>ヒラ</t>
    </rPh>
    <phoneticPr fontId="3"/>
  </si>
  <si>
    <r>
      <t>成３０年７月豪雨による被災者</t>
    </r>
    <r>
      <rPr>
        <vertAlign val="superscript"/>
        <sz val="11"/>
        <rFont val="ＭＳ 明朝"/>
        <family val="1"/>
        <charset val="128"/>
      </rPr>
      <t>※１</t>
    </r>
    <r>
      <rPr>
        <sz val="11"/>
        <rFont val="ＭＳ 明朝"/>
        <family val="1"/>
        <charset val="128"/>
      </rPr>
      <t>を現場作業員として１０日以上雇用</t>
    </r>
    <r>
      <rPr>
        <vertAlign val="superscript"/>
        <sz val="11"/>
        <rFont val="ＭＳ 明朝"/>
        <family val="1"/>
        <charset val="128"/>
      </rPr>
      <t>※２</t>
    </r>
    <r>
      <rPr>
        <sz val="11"/>
        <rFont val="ＭＳ 明朝"/>
        <family val="1"/>
        <charset val="128"/>
      </rPr>
      <t>した工事につい</t>
    </r>
    <phoneticPr fontId="3"/>
  </si>
  <si>
    <t>て、工事成績評定の評価を以下のとおり行う。</t>
    <rPh sb="12" eb="14">
      <t>イカ</t>
    </rPh>
    <rPh sb="18" eb="19">
      <t>オコナ</t>
    </rPh>
    <phoneticPr fontId="3"/>
  </si>
  <si>
    <t>　１　対象工事において雇用実績があった場合は、当該工事の工事成績評定において考査</t>
    <rPh sb="3" eb="5">
      <t>タイショウ</t>
    </rPh>
    <rPh sb="5" eb="7">
      <t>コウジ</t>
    </rPh>
    <rPh sb="11" eb="13">
      <t>コヨウ</t>
    </rPh>
    <rPh sb="13" eb="15">
      <t>ジッセキ</t>
    </rPh>
    <rPh sb="19" eb="21">
      <t>バアイ</t>
    </rPh>
    <rPh sb="23" eb="25">
      <t>トウガイ</t>
    </rPh>
    <rPh sb="25" eb="27">
      <t>コウジ</t>
    </rPh>
    <rPh sb="28" eb="30">
      <t>コウジ</t>
    </rPh>
    <rPh sb="30" eb="32">
      <t>セイセキ</t>
    </rPh>
    <rPh sb="32" eb="34">
      <t>ヒョウテイ</t>
    </rPh>
    <phoneticPr fontId="3"/>
  </si>
  <si>
    <t>　　項目６．社会性等Ⅰ．地域への貢献等の「その他」の項目に該当するものとして取扱</t>
    <phoneticPr fontId="3"/>
  </si>
  <si>
    <t>　　う。</t>
    <phoneticPr fontId="3"/>
  </si>
  <si>
    <t>　２　１名につき１点、２名以上で最大２点とする。</t>
    <rPh sb="4" eb="5">
      <t>メイ</t>
    </rPh>
    <rPh sb="9" eb="10">
      <t>テン</t>
    </rPh>
    <rPh sb="12" eb="15">
      <t>メイイジョウ</t>
    </rPh>
    <rPh sb="16" eb="18">
      <t>サイダイ</t>
    </rPh>
    <rPh sb="19" eb="20">
      <t>テン</t>
    </rPh>
    <phoneticPr fontId="3"/>
  </si>
  <si>
    <t>　３　請負者は、該当者が以下の①、②のいずれかであることを確認できる書類の写しを</t>
    <rPh sb="3" eb="5">
      <t>ウケオイ</t>
    </rPh>
    <rPh sb="5" eb="6">
      <t>シャ</t>
    </rPh>
    <rPh sb="8" eb="11">
      <t>ガイトウシャ</t>
    </rPh>
    <rPh sb="12" eb="14">
      <t>イカ</t>
    </rPh>
    <rPh sb="29" eb="31">
      <t>カクニン</t>
    </rPh>
    <rPh sb="34" eb="36">
      <t>ショルイ</t>
    </rPh>
    <phoneticPr fontId="3"/>
  </si>
  <si>
    <t>　　「被災者雇用実績一覧表」に添付し、竣工時に発注担当者へ提出するものとする。</t>
    <phoneticPr fontId="3"/>
  </si>
  <si>
    <t>　　　①平成２９年７月九州北部豪雨による被災者であること及び平成２９年７月５日以</t>
    <rPh sb="4" eb="6">
      <t>ヘイセイ</t>
    </rPh>
    <rPh sb="8" eb="9">
      <t>ネン</t>
    </rPh>
    <rPh sb="10" eb="11">
      <t>ガツ</t>
    </rPh>
    <rPh sb="11" eb="13">
      <t>キュウシュウ</t>
    </rPh>
    <rPh sb="13" eb="15">
      <t>ホクブ</t>
    </rPh>
    <rPh sb="15" eb="17">
      <t>ゴウウ</t>
    </rPh>
    <rPh sb="20" eb="23">
      <t>ヒサイシャ</t>
    </rPh>
    <rPh sb="28" eb="29">
      <t>オヨ</t>
    </rPh>
    <rPh sb="30" eb="32">
      <t>ヘイセイ</t>
    </rPh>
    <rPh sb="34" eb="35">
      <t>ネン</t>
    </rPh>
    <rPh sb="36" eb="37">
      <t>ガツ</t>
    </rPh>
    <rPh sb="38" eb="39">
      <t>ニチ</t>
    </rPh>
    <rPh sb="39" eb="40">
      <t>イ</t>
    </rPh>
    <phoneticPr fontId="3"/>
  </si>
  <si>
    <t>　　　　降に雇用となった従業員であること</t>
    <rPh sb="4" eb="5">
      <t>タカシ</t>
    </rPh>
    <rPh sb="6" eb="8">
      <t>コヨウ</t>
    </rPh>
    <rPh sb="12" eb="15">
      <t>ジュウギョウイン</t>
    </rPh>
    <phoneticPr fontId="3"/>
  </si>
  <si>
    <t>　　　②平成３０年７月豪雨による被災者であること及び平成３０年７月５日以降に雇用</t>
    <rPh sb="4" eb="6">
      <t>ヘイセイ</t>
    </rPh>
    <rPh sb="8" eb="9">
      <t>ネン</t>
    </rPh>
    <rPh sb="10" eb="11">
      <t>ガツ</t>
    </rPh>
    <rPh sb="11" eb="13">
      <t>ゴウウ</t>
    </rPh>
    <rPh sb="16" eb="19">
      <t>ヒサイシャ</t>
    </rPh>
    <rPh sb="24" eb="25">
      <t>オヨ</t>
    </rPh>
    <rPh sb="26" eb="28">
      <t>ヘイセイ</t>
    </rPh>
    <rPh sb="30" eb="31">
      <t>ネン</t>
    </rPh>
    <rPh sb="32" eb="33">
      <t>ガツ</t>
    </rPh>
    <rPh sb="34" eb="35">
      <t>ニチ</t>
    </rPh>
    <rPh sb="35" eb="37">
      <t>イコウ</t>
    </rPh>
    <rPh sb="38" eb="40">
      <t>コヨウ</t>
    </rPh>
    <phoneticPr fontId="3"/>
  </si>
  <si>
    <t>　　　　となった従業員であること</t>
    <rPh sb="8" eb="11">
      <t>ジュウギョウイン</t>
    </rPh>
    <phoneticPr fontId="3"/>
  </si>
  <si>
    <t>　※１平成２９年７月九州北部豪雨又は平成３０年７月豪雨で被災された方で、市町村発</t>
    <rPh sb="16" eb="17">
      <t>マタ</t>
    </rPh>
    <rPh sb="18" eb="20">
      <t>ヘイセイ</t>
    </rPh>
    <rPh sb="22" eb="23">
      <t>ネン</t>
    </rPh>
    <rPh sb="24" eb="25">
      <t>ガツ</t>
    </rPh>
    <rPh sb="25" eb="27">
      <t>ゴウウ</t>
    </rPh>
    <phoneticPr fontId="3"/>
  </si>
  <si>
    <t>　  行のり災証明書、被災証明書で確認できる方。</t>
    <phoneticPr fontId="3"/>
  </si>
  <si>
    <t>　※２雇用については、元請、下請けを問わず、臨時雇用も問わない。</t>
    <rPh sb="24" eb="26">
      <t>コヨウ</t>
    </rPh>
    <rPh sb="27" eb="28">
      <t>ト</t>
    </rPh>
    <phoneticPr fontId="3"/>
  </si>
  <si>
    <t>県土整備部発注建設工事におけるダンプ・トラック過積載防止対策要領</t>
  </si>
  <si>
    <r>
      <t>　</t>
    </r>
    <r>
      <rPr>
        <sz val="12"/>
        <color indexed="8"/>
        <rFont val="Century"/>
        <family val="1"/>
      </rPr>
      <t>1</t>
    </r>
    <r>
      <rPr>
        <sz val="12"/>
        <color indexed="8"/>
        <rFont val="ＭＳ 明朝"/>
        <family val="1"/>
        <charset val="128"/>
      </rPr>
      <t>　目的</t>
    </r>
  </si>
  <si>
    <t>　　　過積載車両の通行は安全かつ円滑な交通の妨げになっているばかりでなく、橋梁、</t>
  </si>
  <si>
    <t>舗装等の道路構造物や沿道環境に対して悪影響を及ぼしている。</t>
  </si>
  <si>
    <r>
      <t>　　　このたび道路交通法</t>
    </r>
    <r>
      <rPr>
        <sz val="12"/>
        <color indexed="8"/>
        <rFont val="Century"/>
        <family val="1"/>
      </rPr>
      <t>(</t>
    </r>
    <r>
      <rPr>
        <sz val="12"/>
        <color indexed="8"/>
        <rFont val="ＭＳ 明朝"/>
        <family val="1"/>
        <charset val="128"/>
      </rPr>
      <t>昭和</t>
    </r>
    <r>
      <rPr>
        <sz val="12"/>
        <color indexed="8"/>
        <rFont val="Century"/>
        <family val="1"/>
      </rPr>
      <t>35</t>
    </r>
    <r>
      <rPr>
        <sz val="12"/>
        <color indexed="8"/>
        <rFont val="ＭＳ 明朝"/>
        <family val="1"/>
        <charset val="128"/>
      </rPr>
      <t>年法律第</t>
    </r>
    <r>
      <rPr>
        <sz val="12"/>
        <color indexed="8"/>
        <rFont val="Century"/>
        <family val="1"/>
      </rPr>
      <t>105</t>
    </r>
    <r>
      <rPr>
        <sz val="12"/>
        <color indexed="8"/>
        <rFont val="ＭＳ 明朝"/>
        <family val="1"/>
        <charset val="128"/>
      </rPr>
      <t>号</t>
    </r>
    <r>
      <rPr>
        <sz val="12"/>
        <color indexed="8"/>
        <rFont val="Century"/>
        <family val="1"/>
      </rPr>
      <t>)</t>
    </r>
    <r>
      <rPr>
        <sz val="12"/>
        <color indexed="8"/>
        <rFont val="ＭＳ 明朝"/>
        <family val="1"/>
        <charset val="128"/>
      </rPr>
      <t>が改正されることに伴い、県土整備部</t>
    </r>
    <phoneticPr fontId="3"/>
  </si>
  <si>
    <t>　　の発注建設工事現場から過積載と疑わしいダンプ・トラック排除の一層の徹底を図</t>
    <phoneticPr fontId="3"/>
  </si>
  <si>
    <t>　　るために必要な措置を講じ、もって適正かつ円滑な工事の実施に資することを目的</t>
    <phoneticPr fontId="3"/>
  </si>
  <si>
    <t>　　とし、本要領を定める。</t>
    <phoneticPr fontId="3"/>
  </si>
  <si>
    <r>
      <t>　</t>
    </r>
    <r>
      <rPr>
        <sz val="12"/>
        <color indexed="8"/>
        <rFont val="Century"/>
        <family val="1"/>
      </rPr>
      <t>2</t>
    </r>
    <r>
      <rPr>
        <sz val="12"/>
        <color indexed="8"/>
        <rFont val="ＭＳ 明朝"/>
        <family val="1"/>
        <charset val="128"/>
      </rPr>
      <t>　対象工事</t>
    </r>
  </si>
  <si>
    <t>　　　全ての県土整備部発注の建設工事を対象とする。</t>
  </si>
  <si>
    <r>
      <t>　</t>
    </r>
    <r>
      <rPr>
        <sz val="12"/>
        <color indexed="8"/>
        <rFont val="Century"/>
        <family val="1"/>
      </rPr>
      <t>3</t>
    </r>
    <r>
      <rPr>
        <sz val="12"/>
        <color indexed="8"/>
        <rFont val="ＭＳ 明朝"/>
        <family val="1"/>
        <charset val="128"/>
      </rPr>
      <t>　過積載防止対策として実施する事項</t>
    </r>
  </si>
  <si>
    <r>
      <t>　　</t>
    </r>
    <r>
      <rPr>
        <sz val="12"/>
        <color indexed="8"/>
        <rFont val="Century"/>
        <family val="1"/>
      </rPr>
      <t>(1)</t>
    </r>
    <r>
      <rPr>
        <sz val="12"/>
        <color indexed="8"/>
        <rFont val="ＭＳ 明朝"/>
        <family val="1"/>
        <charset val="128"/>
      </rPr>
      <t>　現場説明の充実</t>
    </r>
  </si>
  <si>
    <t>　　　　過積載防止を徹底させるため、現場説明においては過積載防止に関する別紙「指</t>
    <phoneticPr fontId="3"/>
  </si>
  <si>
    <t>　　　導事項」を入札室等に掲示や配付等を行い、指名業者に対し周知徹底を図ること。</t>
    <phoneticPr fontId="3"/>
  </si>
  <si>
    <r>
      <t>　　</t>
    </r>
    <r>
      <rPr>
        <sz val="12"/>
        <color indexed="8"/>
        <rFont val="Century"/>
        <family val="1"/>
      </rPr>
      <t>(2)</t>
    </r>
    <r>
      <rPr>
        <sz val="12"/>
        <color indexed="8"/>
        <rFont val="ＭＳ 明朝"/>
        <family val="1"/>
        <charset val="128"/>
      </rPr>
      <t>　請負業者への指導の徹底</t>
    </r>
  </si>
  <si>
    <t>　　　①　施工計画書への記載の確認</t>
  </si>
  <si>
    <t>　　　　　施工計画書を作成する工事については、現場説明時の指導事項に関する請負業</t>
    <phoneticPr fontId="3"/>
  </si>
  <si>
    <t>　　　　者の対策が、施工計画書に記載されているか確認すること。なお、記載されてい</t>
    <phoneticPr fontId="3"/>
  </si>
  <si>
    <t>　　　　ない場合は、記載するよう指導すること。</t>
    <phoneticPr fontId="3"/>
  </si>
  <si>
    <t>　　　②　安全協議会及び建設業界を含む研修会等における周知</t>
  </si>
  <si>
    <t>　　　　　協議会、研修会等の開催時において、過積載防止の取り組みを促すとともに土</t>
    <phoneticPr fontId="3"/>
  </si>
  <si>
    <t>　　　　木事務所長にあっては所管の市町村とも連携を図る等、より実効ある周知を行う</t>
    <phoneticPr fontId="3"/>
  </si>
  <si>
    <t>　　　　こと。</t>
    <phoneticPr fontId="3"/>
  </si>
  <si>
    <t>　　　③　日常の業務における指導</t>
  </si>
  <si>
    <t>　　　　　日常の業務を通じて、過積載と疑わしい車両が工事現場に出入りしないよう、</t>
    <phoneticPr fontId="3"/>
  </si>
  <si>
    <t>　　　　当該請負業者に対し「指導事項」を配付する等指導を行うこと。</t>
    <phoneticPr fontId="3"/>
  </si>
  <si>
    <r>
      <t>　　</t>
    </r>
    <r>
      <rPr>
        <sz val="12"/>
        <color indexed="8"/>
        <rFont val="Century"/>
        <family val="1"/>
      </rPr>
      <t>(3)</t>
    </r>
    <r>
      <rPr>
        <sz val="12"/>
        <color indexed="8"/>
        <rFont val="ＭＳ 明朝"/>
        <family val="1"/>
        <charset val="128"/>
      </rPr>
      <t>　建設資材等製造業者への指導の徹底</t>
    </r>
  </si>
  <si>
    <t>　　　　製造業界との協議会、研修会等の開催時及び、製造業界の自主的な共同検査の立</t>
    <phoneticPr fontId="3"/>
  </si>
  <si>
    <t>　　　会時において、過積載防止の取り組みを促すこと。</t>
    <phoneticPr fontId="3"/>
  </si>
  <si>
    <r>
      <t>　　</t>
    </r>
    <r>
      <rPr>
        <sz val="12"/>
        <color indexed="8"/>
        <rFont val="Century"/>
        <family val="1"/>
      </rPr>
      <t>(4)</t>
    </r>
    <r>
      <rPr>
        <sz val="12"/>
        <color indexed="8"/>
        <rFont val="ＭＳ 明朝"/>
        <family val="1"/>
        <charset val="128"/>
      </rPr>
      <t>　現場総点検の実施</t>
    </r>
  </si>
  <si>
    <t>　　　　現場における総点検は別に期日を定めて行い、過積載と疑わしい車両を現場にお</t>
    <phoneticPr fontId="3"/>
  </si>
  <si>
    <t>　　　いて確認したときは、直ちに当該請負業者に対して改善の指導を行い、この要領に</t>
    <phoneticPr fontId="3"/>
  </si>
  <si>
    <t>　　　従い適切な措置を講じること。</t>
    <phoneticPr fontId="3"/>
  </si>
  <si>
    <r>
      <t>　</t>
    </r>
    <r>
      <rPr>
        <sz val="12"/>
        <color indexed="8"/>
        <rFont val="Century"/>
        <family val="1"/>
      </rPr>
      <t>4</t>
    </r>
    <r>
      <rPr>
        <sz val="12"/>
        <color indexed="8"/>
        <rFont val="ＭＳ 明朝"/>
        <family val="1"/>
        <charset val="128"/>
      </rPr>
      <t>　附則</t>
    </r>
  </si>
  <si>
    <r>
      <t>　　　この要領は、平成</t>
    </r>
    <r>
      <rPr>
        <sz val="12"/>
        <color indexed="8"/>
        <rFont val="Century"/>
        <family val="1"/>
      </rPr>
      <t>6</t>
    </r>
    <r>
      <rPr>
        <sz val="12"/>
        <color indexed="8"/>
        <rFont val="ＭＳ 明朝"/>
        <family val="1"/>
        <charset val="128"/>
      </rPr>
      <t>年</t>
    </r>
    <r>
      <rPr>
        <sz val="12"/>
        <color indexed="8"/>
        <rFont val="Century"/>
        <family val="1"/>
      </rPr>
      <t>4</t>
    </r>
    <r>
      <rPr>
        <sz val="12"/>
        <color indexed="8"/>
        <rFont val="ＭＳ 明朝"/>
        <family val="1"/>
        <charset val="128"/>
      </rPr>
      <t>月</t>
    </r>
    <r>
      <rPr>
        <sz val="12"/>
        <color indexed="8"/>
        <rFont val="Century"/>
        <family val="1"/>
      </rPr>
      <t>1</t>
    </r>
    <r>
      <rPr>
        <sz val="12"/>
        <color indexed="8"/>
        <rFont val="ＭＳ 明朝"/>
        <family val="1"/>
        <charset val="128"/>
      </rPr>
      <t>日から施行する。</t>
    </r>
  </si>
  <si>
    <r>
      <t>　　　この要領は、平成</t>
    </r>
    <r>
      <rPr>
        <sz val="12"/>
        <color indexed="8"/>
        <rFont val="Century"/>
        <family val="1"/>
      </rPr>
      <t>20</t>
    </r>
    <r>
      <rPr>
        <sz val="12"/>
        <color indexed="8"/>
        <rFont val="ＭＳ 明朝"/>
        <family val="1"/>
        <charset val="128"/>
      </rPr>
      <t>年</t>
    </r>
    <r>
      <rPr>
        <sz val="12"/>
        <color indexed="8"/>
        <rFont val="Century"/>
        <family val="1"/>
      </rPr>
      <t>4</t>
    </r>
    <r>
      <rPr>
        <sz val="12"/>
        <color indexed="8"/>
        <rFont val="ＭＳ 明朝"/>
        <family val="1"/>
        <charset val="128"/>
      </rPr>
      <t>月</t>
    </r>
    <r>
      <rPr>
        <sz val="12"/>
        <color indexed="8"/>
        <rFont val="Century"/>
        <family val="1"/>
      </rPr>
      <t>1</t>
    </r>
    <r>
      <rPr>
        <sz val="12"/>
        <color indexed="8"/>
        <rFont val="ＭＳ 明朝"/>
        <family val="1"/>
        <charset val="128"/>
      </rPr>
      <t>日から施行する。</t>
    </r>
  </si>
  <si>
    <t>別 紙</t>
    <rPh sb="0" eb="1">
      <t>ベツ</t>
    </rPh>
    <rPh sb="2" eb="3">
      <t>カミ</t>
    </rPh>
    <phoneticPr fontId="3"/>
  </si>
  <si>
    <t xml:space="preserve">   熱中症対策に資する現場管理費の補正にあたっての要領</t>
    <phoneticPr fontId="3"/>
  </si>
  <si>
    <t>１．気温の計測方法等</t>
    <phoneticPr fontId="3"/>
  </si>
  <si>
    <t>（１）計測方法</t>
    <phoneticPr fontId="3"/>
  </si>
  <si>
    <t xml:space="preserve">    受注者は、工事着手前に工事期間中における気温の計測方法及び計測結果の報告方</t>
    <phoneticPr fontId="3"/>
  </si>
  <si>
    <t xml:space="preserve">  法について、「工事打合せ簿」（別紙１）を提出するものとする。</t>
    <phoneticPr fontId="3"/>
  </si>
  <si>
    <t xml:space="preserve">    計測方法は、施工現場から最寄りの気象庁の地上気象観測所の気温または環境省が</t>
    <phoneticPr fontId="3"/>
  </si>
  <si>
    <t xml:space="preserve">  公表している観測地点の暑さ指数（ＷＢＧＴ）を用いることを標準とし、土日、祝日</t>
    <phoneticPr fontId="3"/>
  </si>
  <si>
    <t xml:space="preserve">  等の現場閉所日も計測の対象とする。（別紙２）</t>
    <phoneticPr fontId="3"/>
  </si>
  <si>
    <t>　　なお、ＷＢＧＴを用いる場合は、ＷＢＧＴが２５℃以上となる日を真夏日と見なす。</t>
    <phoneticPr fontId="3"/>
  </si>
  <si>
    <t>　　ただし、これによりがたい場合は、施工現場を代表する１地点で気象庁の気温計測</t>
    <phoneticPr fontId="3"/>
  </si>
  <si>
    <t>　方法に準拠した方法により得られた計測結果を用いることも可とする。</t>
    <phoneticPr fontId="3"/>
  </si>
  <si>
    <t>　　なお、計測に要する費用は受注者の負担とするものとする。</t>
    <phoneticPr fontId="3"/>
  </si>
  <si>
    <t>（２）計測結果の報告</t>
    <phoneticPr fontId="3"/>
  </si>
  <si>
    <t>　　「工事打合せ簿」に基づき、計測結果の資料を提出させるものとする。</t>
    <phoneticPr fontId="3"/>
  </si>
  <si>
    <t>２．積算方法等</t>
    <phoneticPr fontId="3"/>
  </si>
  <si>
    <t>　 受注者より提出された計測結果の資料をもとに、真夏日率を算出し現場管理費率に</t>
    <phoneticPr fontId="3"/>
  </si>
  <si>
    <t xml:space="preserve"> 加算するものとする。</t>
    <phoneticPr fontId="3"/>
  </si>
  <si>
    <t>３．対象工事である旨等の明示</t>
    <phoneticPr fontId="3"/>
  </si>
  <si>
    <t xml:space="preserve">   熱中症対策に資する現場管理費の補正の試行工事の対象とし、日最高気温の状況に</t>
    <phoneticPr fontId="3"/>
  </si>
  <si>
    <t xml:space="preserve"> 応じた現場管理費の補正を行う対象工事であることを入札参加者に知らせるため、特</t>
    <phoneticPr fontId="3"/>
  </si>
  <si>
    <t xml:space="preserve"> 記仕様書に明示するものとする。</t>
    <phoneticPr fontId="3"/>
  </si>
  <si>
    <t>　別紙２</t>
    <rPh sb="1" eb="3">
      <t>ベッシ</t>
    </rPh>
    <phoneticPr fontId="3"/>
  </si>
  <si>
    <t>熱中症対策に資する現場管理費の補正に用いる観測所一覧</t>
    <phoneticPr fontId="3"/>
  </si>
  <si>
    <t>観測所名</t>
    <rPh sb="0" eb="2">
      <t>カンソク</t>
    </rPh>
    <rPh sb="2" eb="3">
      <t>ショ</t>
    </rPh>
    <rPh sb="3" eb="4">
      <t>メイ</t>
    </rPh>
    <phoneticPr fontId="3"/>
  </si>
  <si>
    <t>所在地</t>
    <rPh sb="0" eb="3">
      <t>ショザイチ</t>
    </rPh>
    <phoneticPr fontId="3"/>
  </si>
  <si>
    <t>宗像</t>
    <rPh sb="0" eb="2">
      <t>ムナカタ</t>
    </rPh>
    <phoneticPr fontId="3"/>
  </si>
  <si>
    <t>宗像市田熊</t>
    <phoneticPr fontId="3"/>
  </si>
  <si>
    <t>八幡</t>
    <rPh sb="0" eb="2">
      <t>ヤハタ</t>
    </rPh>
    <phoneticPr fontId="3"/>
  </si>
  <si>
    <t>北九州市八幡西区鷹の巣</t>
    <rPh sb="0" eb="4">
      <t>キタキュウシュウシ</t>
    </rPh>
    <rPh sb="4" eb="8">
      <t>ヤハタニシク</t>
    </rPh>
    <rPh sb="8" eb="9">
      <t>タカ</t>
    </rPh>
    <rPh sb="10" eb="11">
      <t>ス</t>
    </rPh>
    <phoneticPr fontId="3"/>
  </si>
  <si>
    <t>行橋</t>
    <phoneticPr fontId="3"/>
  </si>
  <si>
    <t>行橋市西泉</t>
    <phoneticPr fontId="3"/>
  </si>
  <si>
    <t>飯塚</t>
    <rPh sb="0" eb="2">
      <t>イイヅカ</t>
    </rPh>
    <phoneticPr fontId="3"/>
  </si>
  <si>
    <t>飯塚市川島字甘木　飯塚特別地域気象観測所</t>
    <rPh sb="19" eb="20">
      <t>ショ</t>
    </rPh>
    <phoneticPr fontId="3"/>
  </si>
  <si>
    <t>前原</t>
    <rPh sb="0" eb="2">
      <t>マエバル</t>
    </rPh>
    <phoneticPr fontId="3"/>
  </si>
  <si>
    <t>糸島市前原西</t>
    <phoneticPr fontId="3"/>
  </si>
  <si>
    <t>福岡</t>
    <rPh sb="0" eb="2">
      <t>フクオカ</t>
    </rPh>
    <phoneticPr fontId="3"/>
  </si>
  <si>
    <t>福岡市中央区大濠　福岡管区気象台</t>
    <phoneticPr fontId="3"/>
  </si>
  <si>
    <t>太宰府</t>
    <phoneticPr fontId="3"/>
  </si>
  <si>
    <t>太宰府市大佐野</t>
    <phoneticPr fontId="3"/>
  </si>
  <si>
    <t>添田</t>
    <rPh sb="0" eb="2">
      <t>ソエダ</t>
    </rPh>
    <phoneticPr fontId="3"/>
  </si>
  <si>
    <t>田川郡添田町大字野田字大野ノ原</t>
    <phoneticPr fontId="3"/>
  </si>
  <si>
    <t>朝倉</t>
    <rPh sb="0" eb="2">
      <t>アサクラ</t>
    </rPh>
    <phoneticPr fontId="3"/>
  </si>
  <si>
    <t>朝倉市三奈木</t>
    <phoneticPr fontId="3"/>
  </si>
  <si>
    <t>久留米</t>
    <rPh sb="0" eb="3">
      <t>クルメ</t>
    </rPh>
    <phoneticPr fontId="3"/>
  </si>
  <si>
    <t>久留米市津福本町</t>
    <phoneticPr fontId="3"/>
  </si>
  <si>
    <t>黒木</t>
    <rPh sb="0" eb="2">
      <t>クロキ</t>
    </rPh>
    <phoneticPr fontId="3"/>
  </si>
  <si>
    <t>八女市黒木町本分</t>
    <phoneticPr fontId="3"/>
  </si>
  <si>
    <t>大牟田</t>
    <rPh sb="0" eb="3">
      <t>オオムタ</t>
    </rPh>
    <phoneticPr fontId="3"/>
  </si>
  <si>
    <t>大牟田市笹原町</t>
    <phoneticPr fontId="3"/>
  </si>
  <si>
    <t>気象庁：</t>
    <rPh sb="0" eb="3">
      <t>キショウチョウ</t>
    </rPh>
    <phoneticPr fontId="3"/>
  </si>
  <si>
    <t>https://www.data.jma.go.jp/obd/stats/etrn/index.php</t>
    <phoneticPr fontId="3"/>
  </si>
  <si>
    <t>環境省：</t>
    <rPh sb="0" eb="3">
      <t>カンキョウショウ</t>
    </rPh>
    <phoneticPr fontId="3"/>
  </si>
  <si>
    <t>https://www.wbgt.env.go.jp/wbgt_data.php</t>
    <phoneticPr fontId="3"/>
  </si>
  <si>
    <t xml:space="preserve">建設現場の遠隔臨場に関する試行要領
１．目的
　本要領は、福岡県県土整備部発注工事において「段階確認」、「材料確認」と「立会」を必要とする作業に遠隔臨場（※1）を適用して、受発注者間の作業効率化を図るとともに、契約の適正な履行として施工履歴を管理することを目的とする。
（※1）遠隔臨場とは、ウェアラブルカメラ（※2）等による映像と音声の双方向通信を使用して「段階確」、「材料確認」と「立会」を行うものである。
（※2）ウェアラブルカメラとは、ヘルメットや体に装着や着用可能（ウェアラブル：Wearable）なデジタルカメラの総称である。一般的なAndroidやi-Phone等のモバイル端末を使用することも可能である。
２．試行対象工事
　本要領の目的を踏まえ、遠隔臨場に必要な機器の準備と運用が可能であり、かつ効果の検証及び課題の抽出が期待できる下記に該当する箇所を試行対象工事とする。
　なお、試行対象工事は、受注者が工事契約後に実施するか否かを判断し、監督員と協議を行い実施の有無を決定するものとする。（受注者希望型）
　１）段階確認・材料確認又は立会が必要な工事箇所
　２）本試行を実施可能とする通信環境の確保及び映像確認できる工事箇所
３．適用の範囲
　本要領は、所定の性能を有する遠隔臨場の機器を用いて、『土木工事共通仕様書』に定める「段階確認」、「材料確認」と「立会」を実施する場合に適用し、発注者は、試行工事であることを入札参加者に知らせるため、「特記仕様書」に明示するものとする。
　なお、ウェアラブルカメラ等の使用は、「段階確認」、「材料確認」と「立会」だけではなく、現場不一致、事故などの報告時等でも活用効果が期待されることから、受注者の創意工夫等、自発的に実施する行為も遠隔臨場の適用とする。
　１）段階確認
　　・『土木工事共通仕様書』、「第3編 土木工事共通編 第1章 総則」、「第1節 総則」、「3-1-1-6監督又は工事検査員による検査（確認を含む）及び立会等」に定める「段階確認の臨場」において、「監督員は、設計図書に定められた段階確認において臨場を机上とすることができる。この場合において、受注者は監督員に施工管理記録、写真等の資料を提示し確認を受けなければならない。」事項に該当し、ウェアラブルカメラ等の機器を用いて、その内容について契約図書との適合を確かめる方法を記載したものである。
　　・段階確認一覧表【別紙１】の「確認項目」のうち、ゴシック体太字（朱書き）で記載されている項目を遠隔臨場の適用とする。
　　・前項の「確認項目」以外の段階確認についても、ウェアラブルカメラ等の機器を用いて、映像と音声の同時配信と双方向の通信を行うことにより、監督員が確認するために十分な情報を得ることができた場合には、臨場に代えることが出来るものとする。
　　・監督員が十分な情報を得られなかったと判断する場合には、受注者にその旨を伝え、通常通りの段階確認を実施する。
２）材料確認
　　・『土木工事共通仕様書』、「第2編 材料編 第1章一般事項」、「第2節 工事材料の品質」の「1.一般事項」及び「4.見本・品質証明資料」による品質確認及び現物による確認を記載したものである。
　　・材料承認・確認が必要な材料一覧表【別紙２】の臨場確認が必要な項目を遠隔臨場とする。
　　・ウェアラブルカメラ等の機器を用いて、映像と音声の同時配信と双方向の通信を行うことにより、監督員が確認するために十分な情報を得ることができた場合に、臨場に代えることが出来るものとする。
　　・監督員が十分な情報を得られなかったと判断する場合には、受注者にその旨を伝え、通常通りの材料確認を実施する。
</t>
    <phoneticPr fontId="3"/>
  </si>
  <si>
    <t xml:space="preserve">３）立会
　　・『土木工事共通仕様書』、「第1編 共通編 第1章 総則」、「1-1-1-2用語の定義」に定める「立会」において「契約図書に示された項目について、監督員が臨場により、その内容について契約図書との適合を確かめることをいう。」事項に該当し、この場合における監督員が臨場にて行う行為にウェアラブルカメラ等の機器を用いて、その内容について契約図書との適合を確かめる方法を記載したものである。
　　・ウェアラブルカメラ等の機器を用いて、映像と音声の同時配信と双方向の通信を行うことにより、監督員が確認するために十分な情報を得ることができた場合に、臨場に代えることが出来るものとする。
　　・監督員が十分な情報を得られなかったと判断する場合には、受注者にその旨を伝え、通常通りの立会を実施する。
上記１）～３）において監督員は、本要領に記載されている内容を確認及び把握するために資料等の提出を請求できるものとし、受注者はこれに協力しなければならない。受注者は、本要領に記載されている内容を確認、把握する上で必要な準備、人員及び資機材等の提供ならびに、必要とする資料を整備するものとする。
４．遠隔臨場による段階確認等の実施
　１）事前準備
　　・遠隔臨場に使用するウェアラブルカメラ等の機器は、監督員と協議を行い、受注者が準備するものとする。
　　・受注者は、遠隔臨場の実施に先立ち、監督員と実施時間、実施箇所（場所）や必要とする資料等について協議を行う。
　　・遠隔臨場の実施時間は、監督員の勤務時間内とするが、やむを得ない理由があると監督員が認めた場合はこの限りではない。
　２）遠隔臨場の実施及び記録と保存
　　・受注者は、事前に監督員との双方向通信の状況について確認を行う。また、必要な準備、人員及び資機材等を提供する。
　　・記録にあたり必要な情報を読み上げ、監督員による実施項目の確認を得ること。
　　・受注者は、遠隔臨場の映像と音声を配信するのみであり、記録と保存を行う必要はない。監督員が映像と音声の録画を必要とする場合は、監督員が使用するパソコンにて録画する。
５．試行対象工事における措置
　１）費用
　本試行工事を実施するにあたり必要となる費用については、技術管理費に含むものとする。
　２）工事成績評定の取り扱い
　本要領に基づき建設現場の遠隔臨場を行った場合、係長が成績評定を行う工事成績評定の「５創意工夫」の項目の内、【施工に伴う機械器具・工具・装置類に関する工夫又は設備据付後の試運転調整に関する工夫】において加点する。
６．効果の把握
　試行対象工事について、アンケート調査を実施する場合、受注者は調査に協力しなければならない。
７．留意事項
　　・受注者は、被撮影者である当該工事現場の作業員に対して、撮影の目的、用途等を説明し、承諾を得ること。
　　・受注者は、ウェアラブルカメラ等で撮影する場合、作業員のプライバシーを侵害する音声情報が含まれる場合があるため留意すること。
　　・受注者は、施工現場外ができる限り映り込まないように留意すること。
　　・受注者は、公的ではない建物の内部等、見られることが予定されていない場所が映り込まないように留意すること。
　　・本要領によりがたい場合は、適宜受発注者間で協議すること。
８．その他
　　・ウェアラブルカメラ等による映像と音声の双方向通信が可能となるシステムを「建設現場の遠隔臨場システム（以下、遠隔臨場システムという。）」といい、別途マニュアルを定めることとする。
</t>
    <phoneticPr fontId="3"/>
  </si>
  <si>
    <t>附則
　この要領は、令和２年４月１日から施行する。
　この要領は、令和２年１１月２５日から施行する。</t>
    <phoneticPr fontId="3"/>
  </si>
  <si>
    <t>快適トイレチェックシート　</t>
    <rPh sb="0" eb="2">
      <t>カイテキ</t>
    </rPh>
    <phoneticPr fontId="3"/>
  </si>
  <si>
    <t>起工番号：</t>
    <rPh sb="0" eb="2">
      <t>キコウ</t>
    </rPh>
    <rPh sb="2" eb="4">
      <t>バンゴウ</t>
    </rPh>
    <phoneticPr fontId="3"/>
  </si>
  <si>
    <t>工事名：</t>
    <rPh sb="0" eb="2">
      <t>コウジ</t>
    </rPh>
    <rPh sb="2" eb="3">
      <t>メイ</t>
    </rPh>
    <phoneticPr fontId="3"/>
  </si>
  <si>
    <t>受注者：</t>
    <rPh sb="0" eb="3">
      <t>ジュチュウシャ</t>
    </rPh>
    <phoneticPr fontId="3"/>
  </si>
  <si>
    <t>設置期間</t>
    <rPh sb="0" eb="2">
      <t>セッチ</t>
    </rPh>
    <rPh sb="2" eb="4">
      <t>キカン</t>
    </rPh>
    <phoneticPr fontId="3"/>
  </si>
  <si>
    <t>自：</t>
    <rPh sb="0" eb="1">
      <t>ジ</t>
    </rPh>
    <phoneticPr fontId="3"/>
  </si>
  <si>
    <t>至：</t>
    <rPh sb="0" eb="1">
      <t>イタル</t>
    </rPh>
    <phoneticPr fontId="3"/>
  </si>
  <si>
    <t>期間：</t>
    <rPh sb="0" eb="2">
      <t>キカン</t>
    </rPh>
    <phoneticPr fontId="3"/>
  </si>
  <si>
    <t>日</t>
    <rPh sb="0" eb="1">
      <t>ニチ</t>
    </rPh>
    <phoneticPr fontId="3"/>
  </si>
  <si>
    <t>仕様</t>
    <rPh sb="0" eb="2">
      <t>シヨウ</t>
    </rPh>
    <phoneticPr fontId="3"/>
  </si>
  <si>
    <t>受注者チェック欄</t>
    <rPh sb="0" eb="3">
      <t>ジュチュウシャ</t>
    </rPh>
    <rPh sb="7" eb="8">
      <t>ラン</t>
    </rPh>
    <phoneticPr fontId="3"/>
  </si>
  <si>
    <t>発注者チェック欄</t>
    <rPh sb="0" eb="3">
      <t>ハッチュウシャ</t>
    </rPh>
    <rPh sb="7" eb="8">
      <t>ラン</t>
    </rPh>
    <phoneticPr fontId="3"/>
  </si>
  <si>
    <t>（１）快適トイレに求める標準仕様【必ず実施】</t>
    <phoneticPr fontId="3"/>
  </si>
  <si>
    <t>① 洋式便座</t>
    <phoneticPr fontId="3"/>
  </si>
  <si>
    <t>② 水洗機能（簡易水洗、し尿処理装置付きを含む）</t>
    <phoneticPr fontId="3"/>
  </si>
  <si>
    <t>③ 臭い逆流防止機能（フラッパー機能）</t>
    <phoneticPr fontId="3"/>
  </si>
  <si>
    <t>④ 容易に開かない施錠機能（二重ロック等）</t>
    <phoneticPr fontId="3"/>
  </si>
  <si>
    <t>⑤ 照明設備（電源がなくても良いもの）</t>
    <phoneticPr fontId="3"/>
  </si>
  <si>
    <t>⑥ 衣類掛け等のフック付、又は、荷物置き場設備機能（耐荷重５kg以上）</t>
    <phoneticPr fontId="3"/>
  </si>
  <si>
    <t>（２）快適トイレとして活用するために備える付属品【必ず実施】</t>
    <phoneticPr fontId="3"/>
  </si>
  <si>
    <t>⑦ 現場に男女がいる場合に男女別の明確な表示</t>
    <phoneticPr fontId="3"/>
  </si>
  <si>
    <t>⑧ 入口の目隠しの設置</t>
    <phoneticPr fontId="3"/>
  </si>
  <si>
    <t>⑨ サニタリーボックス（女性専用トイレに限る）</t>
    <phoneticPr fontId="3"/>
  </si>
  <si>
    <t>⑩ 鏡付きの洗面台</t>
    <phoneticPr fontId="3"/>
  </si>
  <si>
    <t>⑪ 便座除菌シート等の衛生用品</t>
    <phoneticPr fontId="3"/>
  </si>
  <si>
    <t>（３）推奨する仕様、付属品【任意で実施】</t>
    <rPh sb="17" eb="19">
      <t>ジッシ</t>
    </rPh>
    <phoneticPr fontId="3"/>
  </si>
  <si>
    <t>⑫ 室内寸法900×900mm 以上（半畳程度以上）</t>
    <phoneticPr fontId="3"/>
  </si>
  <si>
    <t>⑬ 擬音装置</t>
    <phoneticPr fontId="3"/>
  </si>
  <si>
    <t>⑭ 着替え台（フィッティングボード）</t>
    <phoneticPr fontId="3"/>
  </si>
  <si>
    <t>⑮ フラッパー機能の多重化</t>
    <phoneticPr fontId="3"/>
  </si>
  <si>
    <t>⑯ 窓など室内温度の調整が可能な設備</t>
    <phoneticPr fontId="3"/>
  </si>
  <si>
    <t>⑰ 小物置き場等（トイレットペーパー予備置き場）</t>
    <phoneticPr fontId="3"/>
  </si>
  <si>
    <t>注　添付資料として、上記内容を満たすことを示す書類（パンフレット等）を添付すること</t>
    <rPh sb="0" eb="1">
      <t>チュウ</t>
    </rPh>
    <rPh sb="2" eb="4">
      <t>テンプ</t>
    </rPh>
    <rPh sb="4" eb="6">
      <t>シリョウ</t>
    </rPh>
    <rPh sb="10" eb="12">
      <t>ジョウキ</t>
    </rPh>
    <rPh sb="12" eb="14">
      <t>ナイヨウ</t>
    </rPh>
    <rPh sb="15" eb="16">
      <t>ミ</t>
    </rPh>
    <rPh sb="21" eb="22">
      <t>シメ</t>
    </rPh>
    <rPh sb="23" eb="25">
      <t>ショルイ</t>
    </rPh>
    <rPh sb="32" eb="33">
      <t>ナド</t>
    </rPh>
    <rPh sb="35" eb="37">
      <t>テンプ</t>
    </rPh>
    <phoneticPr fontId="3"/>
  </si>
  <si>
    <t>主任技術者</t>
    <rPh sb="0" eb="2">
      <t>シュニン</t>
    </rPh>
    <rPh sb="2" eb="5">
      <t>ギジュツシャ</t>
    </rPh>
    <phoneticPr fontId="3"/>
  </si>
  <si>
    <t>別紙－１</t>
    <phoneticPr fontId="3"/>
  </si>
  <si>
    <t>排出ガス対策型建設機械不使用理由書</t>
    <phoneticPr fontId="3"/>
  </si>
  <si>
    <t xml:space="preserve">   　　　　　　事務所長　殿</t>
    <phoneticPr fontId="3"/>
  </si>
  <si>
    <t>工事番号</t>
    <phoneticPr fontId="3"/>
  </si>
  <si>
    <t>路線・河川名</t>
    <phoneticPr fontId="3"/>
  </si>
  <si>
    <t>工事名</t>
    <phoneticPr fontId="3"/>
  </si>
  <si>
    <t xml:space="preserve">          上記工事において、以下の理由により、設計図書に示された排出ガス</t>
  </si>
  <si>
    <t>　　　　対策型建設機械を使用出来ません。</t>
  </si>
  <si>
    <t xml:space="preserve">          この事由により、減額となる当該工事の変更契約に応じます。</t>
  </si>
  <si>
    <t>理由</t>
    <phoneticPr fontId="3"/>
  </si>
  <si>
    <t>年　　月　　日</t>
    <phoneticPr fontId="3"/>
  </si>
  <si>
    <t xml:space="preserve">                             住　所</t>
  </si>
  <si>
    <t xml:space="preserve">                             商　号</t>
  </si>
  <si>
    <t xml:space="preserve">                             代表者名                                 印</t>
  </si>
  <si>
    <t>再生資源利用促進計画の作成に伴う確認結果票</t>
    <rPh sb="16" eb="18">
      <t>カクニン</t>
    </rPh>
    <rPh sb="18" eb="20">
      <t>ケッカ</t>
    </rPh>
    <rPh sb="20" eb="21">
      <t>ヒョウ</t>
    </rPh>
    <phoneticPr fontId="3"/>
  </si>
  <si>
    <t>工事名</t>
    <rPh sb="0" eb="3">
      <t>コウジメイ</t>
    </rPh>
    <phoneticPr fontId="3"/>
  </si>
  <si>
    <t>元請建設工事事業者等</t>
  </si>
  <si>
    <t>作成・更新年月日</t>
  </si>
  <si>
    <t>工事責任者</t>
    <rPh sb="0" eb="2">
      <t>コウジ</t>
    </rPh>
    <rPh sb="2" eb="5">
      <t>セキニンシャ</t>
    </rPh>
    <phoneticPr fontId="3"/>
  </si>
  <si>
    <t>土砂の搬出に係わる土壌汚染対策法等の手続確認結果</t>
    <rPh sb="22" eb="24">
      <t>ケッカ</t>
    </rPh>
    <phoneticPr fontId="3"/>
  </si>
  <si>
    <t>工区等</t>
    <rPh sb="0" eb="2">
      <t>コウク</t>
    </rPh>
    <rPh sb="2" eb="3">
      <t>トウ</t>
    </rPh>
    <phoneticPr fontId="3"/>
  </si>
  <si>
    <t>結果
区分</t>
    <phoneticPr fontId="3"/>
  </si>
  <si>
    <t>確認結果</t>
    <rPh sb="0" eb="2">
      <t>カクニン</t>
    </rPh>
    <rPh sb="2" eb="4">
      <t>ケッカ</t>
    </rPh>
    <phoneticPr fontId="3"/>
  </si>
  <si>
    <t>注）　結果区分が①の場合には、建設発生土ではなく汚染土としての取扱いとなる</t>
    <rPh sb="0" eb="1">
      <t>チュウ</t>
    </rPh>
    <rPh sb="3" eb="5">
      <t>ケッカ</t>
    </rPh>
    <rPh sb="5" eb="7">
      <t>クブン</t>
    </rPh>
    <phoneticPr fontId="3"/>
  </si>
  <si>
    <t>建設発生土の搬出先確認結果</t>
    <rPh sb="11" eb="13">
      <t>ケッカ</t>
    </rPh>
    <phoneticPr fontId="3"/>
  </si>
  <si>
    <t>Ｎｏ</t>
    <phoneticPr fontId="3"/>
  </si>
  <si>
    <t>搬出先名称</t>
    <phoneticPr fontId="3"/>
  </si>
  <si>
    <t>確認結果</t>
    <phoneticPr fontId="3"/>
  </si>
  <si>
    <t>詳細</t>
    <phoneticPr fontId="3"/>
  </si>
  <si>
    <t>令和５年５月版</t>
    <rPh sb="0" eb="2">
      <t>レイワ</t>
    </rPh>
    <rPh sb="3" eb="4">
      <t>ネン</t>
    </rPh>
    <rPh sb="5" eb="6">
      <t>ガツ</t>
    </rPh>
    <rPh sb="6" eb="7">
      <t>バン</t>
    </rPh>
    <phoneticPr fontId="3"/>
  </si>
  <si>
    <t>●●●●●●工事</t>
    <rPh sb="6" eb="8">
      <t>コウジ</t>
    </rPh>
    <phoneticPr fontId="3"/>
  </si>
  <si>
    <t>（株）○○建設</t>
    <rPh sb="0" eb="3">
      <t>カブ</t>
    </rPh>
    <rPh sb="5" eb="7">
      <t>ケンセツ</t>
    </rPh>
    <phoneticPr fontId="3"/>
  </si>
  <si>
    <t>○○　○○</t>
  </si>
  <si>
    <t>工事区域</t>
    <rPh sb="0" eb="2">
      <t>コウジ</t>
    </rPh>
    <rPh sb="2" eb="4">
      <t>クイキ</t>
    </rPh>
    <phoneticPr fontId="3"/>
  </si>
  <si>
    <t>②</t>
  </si>
  <si>
    <t>▲▲工区</t>
    <rPh sb="2" eb="4">
      <t>コウク</t>
    </rPh>
    <phoneticPr fontId="3"/>
  </si>
  <si>
    <t>①</t>
  </si>
  <si>
    <t>●●●●●●道路改良工事</t>
    <rPh sb="6" eb="8">
      <t>ドウロ</t>
    </rPh>
    <rPh sb="8" eb="10">
      <t>カイリョウ</t>
    </rPh>
    <phoneticPr fontId="3"/>
  </si>
  <si>
    <t>規制未指定</t>
    <phoneticPr fontId="41"/>
  </si>
  <si>
    <t>事業名：一般国道●●号●●●道路
事業機関名：九州地方整備局●●国道事務所</t>
    <phoneticPr fontId="3"/>
  </si>
  <si>
    <t>■■建材株式会社</t>
    <rPh sb="2" eb="4">
      <t>ケンザイ</t>
    </rPh>
    <rPh sb="4" eb="8">
      <t>カブシキガイシャ</t>
    </rPh>
    <phoneticPr fontId="3"/>
  </si>
  <si>
    <t>規制未指定</t>
  </si>
  <si>
    <t>岩石採取計画認可●●法
登録番号●●県第0000000号</t>
    <rPh sb="0" eb="2">
      <t>ガンセキ</t>
    </rPh>
    <rPh sb="10" eb="11">
      <t>ホウ</t>
    </rPh>
    <phoneticPr fontId="3"/>
  </si>
  <si>
    <t>●●●●リサイクルプラント</t>
    <phoneticPr fontId="3"/>
  </si>
  <si>
    <t>盛土許可等</t>
    <phoneticPr fontId="41"/>
  </si>
  <si>
    <t>●●県土砂埋立て●●制度に関する条例許可
許可番号0000000</t>
    <rPh sb="2" eb="3">
      <t>ケン</t>
    </rPh>
    <rPh sb="13" eb="14">
      <t>カン</t>
    </rPh>
    <rPh sb="16" eb="18">
      <t>ジョウレイ</t>
    </rPh>
    <rPh sb="18" eb="20">
      <t>キョカ</t>
    </rPh>
    <rPh sb="21" eb="23">
      <t>キョカ</t>
    </rPh>
    <rPh sb="23" eb="25">
      <t>バンゴウ</t>
    </rPh>
    <phoneticPr fontId="3"/>
  </si>
  <si>
    <t>公共施設用地等</t>
  </si>
  <si>
    <t>事業名：一般国道●●号●●●道路
事業機関名：九州地方整備局●●国道事務所</t>
    <rPh sb="0" eb="2">
      <t>ジギョウ</t>
    </rPh>
    <rPh sb="2" eb="3">
      <t>メイ</t>
    </rPh>
    <rPh sb="4" eb="6">
      <t>イッパン</t>
    </rPh>
    <rPh sb="6" eb="8">
      <t>コクドウ</t>
    </rPh>
    <rPh sb="10" eb="11">
      <t>ゴウ</t>
    </rPh>
    <rPh sb="14" eb="16">
      <t>ドウロ</t>
    </rPh>
    <rPh sb="17" eb="19">
      <t>ジギョウ</t>
    </rPh>
    <rPh sb="19" eb="21">
      <t>キカン</t>
    </rPh>
    <rPh sb="21" eb="22">
      <t>メイ</t>
    </rPh>
    <rPh sb="23" eb="25">
      <t>キュウシュウ</t>
    </rPh>
    <rPh sb="25" eb="27">
      <t>チホウ</t>
    </rPh>
    <rPh sb="27" eb="30">
      <t>セイビキョク</t>
    </rPh>
    <rPh sb="32" eb="34">
      <t>コクドウ</t>
    </rPh>
    <rPh sb="34" eb="37">
      <t>ジムショ</t>
    </rPh>
    <phoneticPr fontId="3"/>
  </si>
  <si>
    <t>●●●●仮置場</t>
    <rPh sb="4" eb="6">
      <t>カリオ</t>
    </rPh>
    <rPh sb="6" eb="7">
      <t>バ</t>
    </rPh>
    <phoneticPr fontId="3"/>
  </si>
  <si>
    <t>事業名：●●川●●●事業
事業機関名：九州地方整備局●●河川道事務所</t>
    <rPh sb="0" eb="2">
      <t>ジギョウ</t>
    </rPh>
    <rPh sb="2" eb="3">
      <t>メイ</t>
    </rPh>
    <rPh sb="6" eb="7">
      <t>ガワ</t>
    </rPh>
    <rPh sb="10" eb="12">
      <t>ジギョウ</t>
    </rPh>
    <rPh sb="13" eb="15">
      <t>ジギョウ</t>
    </rPh>
    <rPh sb="15" eb="17">
      <t>キカン</t>
    </rPh>
    <rPh sb="17" eb="18">
      <t>メイ</t>
    </rPh>
    <rPh sb="19" eb="21">
      <t>キュウシュウ</t>
    </rPh>
    <rPh sb="21" eb="23">
      <t>チホウ</t>
    </rPh>
    <rPh sb="23" eb="26">
      <t>セイビキョク</t>
    </rPh>
    <rPh sb="28" eb="30">
      <t>カセン</t>
    </rPh>
    <rPh sb="30" eb="31">
      <t>ミチ</t>
    </rPh>
    <rPh sb="31" eb="34">
      <t>ジムショ</t>
    </rPh>
    <phoneticPr fontId="3"/>
  </si>
  <si>
    <t>●●●●●採石場跡地</t>
    <rPh sb="5" eb="8">
      <t>サイセキジョウ</t>
    </rPh>
    <rPh sb="8" eb="10">
      <t>アトチ</t>
    </rPh>
    <phoneticPr fontId="3"/>
  </si>
  <si>
    <t>他法令許可等</t>
  </si>
  <si>
    <t>岩石採取計画認可●●法
登録番号●●県第0000000号</t>
    <phoneticPr fontId="3"/>
  </si>
  <si>
    <t>●●●●●災害復旧工事</t>
    <rPh sb="5" eb="7">
      <t>サイガイ</t>
    </rPh>
    <rPh sb="7" eb="9">
      <t>フッキュウ</t>
    </rPh>
    <rPh sb="9" eb="11">
      <t>コウジ</t>
    </rPh>
    <phoneticPr fontId="3"/>
  </si>
  <si>
    <t>許可不要工事等</t>
    <rPh sb="0" eb="2">
      <t>キョカ</t>
    </rPh>
    <rPh sb="2" eb="4">
      <t>フヨウ</t>
    </rPh>
    <rPh sb="4" eb="6">
      <t>コウジ</t>
    </rPh>
    <rPh sb="6" eb="7">
      <t>トウ</t>
    </rPh>
    <phoneticPr fontId="3"/>
  </si>
  <si>
    <t>事業名●●●災害復旧事業
事業機関名：九州地方整備局●●国道事務所</t>
    <rPh sb="0" eb="2">
      <t>ジギョウ</t>
    </rPh>
    <rPh sb="2" eb="3">
      <t>メイ</t>
    </rPh>
    <rPh sb="6" eb="8">
      <t>サイガイ</t>
    </rPh>
    <rPh sb="8" eb="10">
      <t>フッキュウ</t>
    </rPh>
    <rPh sb="10" eb="12">
      <t>ジギョウ</t>
    </rPh>
    <rPh sb="13" eb="15">
      <t>ジギョウ</t>
    </rPh>
    <rPh sb="15" eb="17">
      <t>キカン</t>
    </rPh>
    <rPh sb="17" eb="18">
      <t>メイ</t>
    </rPh>
    <rPh sb="19" eb="21">
      <t>キュウシュウ</t>
    </rPh>
    <rPh sb="21" eb="23">
      <t>チホウ</t>
    </rPh>
    <rPh sb="23" eb="26">
      <t>セイビキョク</t>
    </rPh>
    <rPh sb="28" eb="30">
      <t>コクドウ</t>
    </rPh>
    <rPh sb="30" eb="33">
      <t>ジムショ</t>
    </rPh>
    <phoneticPr fontId="3"/>
  </si>
  <si>
    <t>舗装版切断工の施工管理について</t>
    <rPh sb="0" eb="2">
      <t>ホソウ</t>
    </rPh>
    <rPh sb="2" eb="3">
      <t>バン</t>
    </rPh>
    <rPh sb="3" eb="5">
      <t>セツダン</t>
    </rPh>
    <rPh sb="5" eb="6">
      <t>コウ</t>
    </rPh>
    <rPh sb="9" eb="11">
      <t>カンリ</t>
    </rPh>
    <phoneticPr fontId="3"/>
  </si>
  <si>
    <t>　橋梁やボックスカルバートなど既設構造物に何らかの影響を与える可能性がある工事のうち、特に既設舗装版の撤去等に伴う舗装版切断作業については、下記のフローに留意して行うものとする。</t>
    <rPh sb="1" eb="3">
      <t>キョウリョウ</t>
    </rPh>
    <rPh sb="15" eb="17">
      <t>キセツ</t>
    </rPh>
    <rPh sb="17" eb="20">
      <t>コウゾウブツ</t>
    </rPh>
    <rPh sb="21" eb="22">
      <t>ナン</t>
    </rPh>
    <rPh sb="25" eb="27">
      <t>エイキョウ</t>
    </rPh>
    <rPh sb="28" eb="29">
      <t>アタ</t>
    </rPh>
    <rPh sb="31" eb="34">
      <t>カノウセイ</t>
    </rPh>
    <rPh sb="37" eb="39">
      <t>コウジ</t>
    </rPh>
    <rPh sb="43" eb="44">
      <t>トク</t>
    </rPh>
    <rPh sb="45" eb="47">
      <t>キセツ</t>
    </rPh>
    <rPh sb="47" eb="49">
      <t>ホソウ</t>
    </rPh>
    <rPh sb="49" eb="50">
      <t>バン</t>
    </rPh>
    <rPh sb="51" eb="53">
      <t>テッキョ</t>
    </rPh>
    <rPh sb="53" eb="54">
      <t>トウ</t>
    </rPh>
    <rPh sb="55" eb="56">
      <t>トモナ</t>
    </rPh>
    <rPh sb="57" eb="59">
      <t>ホソウ</t>
    </rPh>
    <rPh sb="59" eb="62">
      <t>バンセツダン</t>
    </rPh>
    <rPh sb="62" eb="64">
      <t>サギョウ</t>
    </rPh>
    <rPh sb="70" eb="72">
      <t>カキ</t>
    </rPh>
    <rPh sb="77" eb="79">
      <t>リュウイ</t>
    </rPh>
    <rPh sb="81" eb="82">
      <t>オコナ</t>
    </rPh>
    <phoneticPr fontId="3"/>
  </si>
  <si>
    <t>指定</t>
    <rPh sb="0" eb="2">
      <t>シテイ</t>
    </rPh>
    <phoneticPr fontId="3"/>
  </si>
  <si>
    <t>任意</t>
    <rPh sb="0" eb="2">
      <t>ニンイ</t>
    </rPh>
    <phoneticPr fontId="3"/>
  </si>
  <si>
    <t>舗装版切断工の切断深さの確認
（契約図書の確認）</t>
    <rPh sb="0" eb="2">
      <t>ホソウ</t>
    </rPh>
    <rPh sb="2" eb="3">
      <t>バン</t>
    </rPh>
    <rPh sb="3" eb="5">
      <t>セツダン</t>
    </rPh>
    <rPh sb="5" eb="6">
      <t>コウ</t>
    </rPh>
    <rPh sb="7" eb="9">
      <t>セツダン</t>
    </rPh>
    <rPh sb="9" eb="10">
      <t>フカ</t>
    </rPh>
    <rPh sb="12" eb="14">
      <t>カクニン</t>
    </rPh>
    <rPh sb="16" eb="18">
      <t>ケイヤク</t>
    </rPh>
    <rPh sb="18" eb="20">
      <t>トショ</t>
    </rPh>
    <rPh sb="21" eb="23">
      <t>カクニン</t>
    </rPh>
    <phoneticPr fontId="3"/>
  </si>
  <si>
    <t>舗装版切断工の有無
（受注者の判断による作業）</t>
    <rPh sb="7" eb="9">
      <t>ウム</t>
    </rPh>
    <rPh sb="11" eb="14">
      <t>ジュチュウシャ</t>
    </rPh>
    <rPh sb="15" eb="17">
      <t>ハンダン</t>
    </rPh>
    <rPh sb="20" eb="22">
      <t>サギョウ</t>
    </rPh>
    <phoneticPr fontId="3"/>
  </si>
  <si>
    <t>設計内容と現地とで差異がある場合</t>
    <rPh sb="0" eb="2">
      <t>セッケイ</t>
    </rPh>
    <rPh sb="2" eb="4">
      <t>ナイヨウ</t>
    </rPh>
    <rPh sb="5" eb="7">
      <t>ゲンチ</t>
    </rPh>
    <rPh sb="9" eb="11">
      <t>サイ</t>
    </rPh>
    <rPh sb="14" eb="16">
      <t>バアイ</t>
    </rPh>
    <phoneticPr fontId="3"/>
  </si>
  <si>
    <t>舗装版切断工がある場合</t>
    <rPh sb="0" eb="2">
      <t>ホソウ</t>
    </rPh>
    <rPh sb="2" eb="5">
      <t>バンセツダン</t>
    </rPh>
    <rPh sb="5" eb="6">
      <t>コウ</t>
    </rPh>
    <rPh sb="9" eb="11">
      <t>バアイ</t>
    </rPh>
    <phoneticPr fontId="3"/>
  </si>
  <si>
    <t>既存図面、現地でのコア削孔などによる舗装厚、桁・床版の位置等
既設橋梁の構造を把握、確認
（発注者と受注者との打ち合わせ）</t>
    <rPh sb="0" eb="2">
      <t>キゾン</t>
    </rPh>
    <rPh sb="2" eb="4">
      <t>ズメン</t>
    </rPh>
    <rPh sb="5" eb="7">
      <t>ゲンチ</t>
    </rPh>
    <rPh sb="11" eb="12">
      <t>サク</t>
    </rPh>
    <rPh sb="12" eb="13">
      <t>コウ</t>
    </rPh>
    <rPh sb="18" eb="20">
      <t>ホソウ</t>
    </rPh>
    <rPh sb="20" eb="21">
      <t>アツ</t>
    </rPh>
    <rPh sb="22" eb="23">
      <t>ケタ</t>
    </rPh>
    <rPh sb="24" eb="26">
      <t>ショウバン</t>
    </rPh>
    <rPh sb="27" eb="29">
      <t>イチ</t>
    </rPh>
    <rPh sb="29" eb="30">
      <t>トウ</t>
    </rPh>
    <rPh sb="31" eb="33">
      <t>キセツ</t>
    </rPh>
    <rPh sb="33" eb="35">
      <t>キョウリョウ</t>
    </rPh>
    <rPh sb="36" eb="38">
      <t>コウゾウ</t>
    </rPh>
    <rPh sb="39" eb="41">
      <t>ハアク</t>
    </rPh>
    <rPh sb="42" eb="44">
      <t>カクニン</t>
    </rPh>
    <rPh sb="47" eb="50">
      <t>ハッチュウシャ</t>
    </rPh>
    <rPh sb="51" eb="54">
      <t>ジュチュウシャ</t>
    </rPh>
    <rPh sb="56" eb="57">
      <t>ウ</t>
    </rPh>
    <rPh sb="58" eb="59">
      <t>ア</t>
    </rPh>
    <phoneticPr fontId="3"/>
  </si>
  <si>
    <t>受注者と発注者の両者において切断深さの確認、決定
（元請業者から下請業者・専門工事業者への確実な指示）</t>
    <rPh sb="0" eb="3">
      <t>ジュチュウシャ</t>
    </rPh>
    <rPh sb="4" eb="7">
      <t>ハッチュウシャ</t>
    </rPh>
    <rPh sb="8" eb="10">
      <t>リョウシャ</t>
    </rPh>
    <rPh sb="14" eb="16">
      <t>セツダン</t>
    </rPh>
    <rPh sb="16" eb="17">
      <t>フカ</t>
    </rPh>
    <rPh sb="19" eb="21">
      <t>カクニン</t>
    </rPh>
    <rPh sb="22" eb="24">
      <t>ケッテイ</t>
    </rPh>
    <rPh sb="27" eb="28">
      <t>モト</t>
    </rPh>
    <rPh sb="28" eb="29">
      <t>ウ</t>
    </rPh>
    <rPh sb="29" eb="31">
      <t>ギョウシャ</t>
    </rPh>
    <rPh sb="33" eb="35">
      <t>シタウ</t>
    </rPh>
    <rPh sb="35" eb="37">
      <t>ギョウシャ</t>
    </rPh>
    <rPh sb="38" eb="40">
      <t>センモン</t>
    </rPh>
    <rPh sb="40" eb="42">
      <t>コウジ</t>
    </rPh>
    <rPh sb="42" eb="44">
      <t>ギョウシャ</t>
    </rPh>
    <rPh sb="46" eb="48">
      <t>カクジツ</t>
    </rPh>
    <rPh sb="49" eb="51">
      <t>シジ</t>
    </rPh>
    <phoneticPr fontId="3"/>
  </si>
  <si>
    <t>施　工</t>
    <rPh sb="0" eb="1">
      <t>シ</t>
    </rPh>
    <rPh sb="2" eb="3">
      <t>コウ</t>
    </rPh>
    <phoneticPr fontId="3"/>
  </si>
  <si>
    <t>支障物なし</t>
    <rPh sb="0" eb="2">
      <t>シショウ</t>
    </rPh>
    <rPh sb="2" eb="3">
      <t>ブツ</t>
    </rPh>
    <phoneticPr fontId="3"/>
  </si>
  <si>
    <t>施工中、既設鉄筋等の支障物を発見</t>
    <rPh sb="0" eb="3">
      <t>セコウチュウ</t>
    </rPh>
    <rPh sb="4" eb="6">
      <t>キセツ</t>
    </rPh>
    <rPh sb="6" eb="8">
      <t>テッキン</t>
    </rPh>
    <rPh sb="8" eb="9">
      <t>トウ</t>
    </rPh>
    <rPh sb="10" eb="12">
      <t>シショウ</t>
    </rPh>
    <rPh sb="12" eb="13">
      <t>ブツ</t>
    </rPh>
    <rPh sb="14" eb="16">
      <t>ハッケン</t>
    </rPh>
    <phoneticPr fontId="3"/>
  </si>
  <si>
    <t>受注者から発注者へ連絡、協議</t>
    <rPh sb="0" eb="3">
      <t>ジュチュウシャ</t>
    </rPh>
    <rPh sb="5" eb="8">
      <t>ハッチュウシャ</t>
    </rPh>
    <rPh sb="9" eb="11">
      <t>レンラク</t>
    </rPh>
    <rPh sb="12" eb="14">
      <t>キョウギ</t>
    </rPh>
    <phoneticPr fontId="3"/>
  </si>
  <si>
    <t>対応方針による発注者からの指示
（鉄筋切断の是非、切断深さの変更など）</t>
    <rPh sb="0" eb="2">
      <t>タイオウ</t>
    </rPh>
    <rPh sb="2" eb="4">
      <t>ホウシン</t>
    </rPh>
    <rPh sb="7" eb="10">
      <t>ハッチュウシャ</t>
    </rPh>
    <rPh sb="13" eb="15">
      <t>シジ</t>
    </rPh>
    <phoneticPr fontId="3"/>
  </si>
  <si>
    <t>切断完了</t>
    <rPh sb="0" eb="2">
      <t>セツダン</t>
    </rPh>
    <rPh sb="2" eb="4">
      <t>カンリョウ</t>
    </rPh>
    <phoneticPr fontId="3"/>
  </si>
  <si>
    <t>＊監督員が後日提示を求めた場合に、切断深さを
 　確認できる資料（写真等）を保管しておくこと。</t>
    <rPh sb="1" eb="4">
      <t>カントクイン</t>
    </rPh>
    <rPh sb="5" eb="7">
      <t>ゴジツ</t>
    </rPh>
    <rPh sb="7" eb="9">
      <t>テイジ</t>
    </rPh>
    <rPh sb="10" eb="11">
      <t>モト</t>
    </rPh>
    <rPh sb="13" eb="15">
      <t>バアイ</t>
    </rPh>
    <rPh sb="17" eb="19">
      <t>セツダン</t>
    </rPh>
    <rPh sb="19" eb="20">
      <t>フカ</t>
    </rPh>
    <rPh sb="30" eb="32">
      <t>シリョウ</t>
    </rPh>
    <rPh sb="33" eb="35">
      <t>シャシン</t>
    </rPh>
    <rPh sb="35" eb="36">
      <t>トウ</t>
    </rPh>
    <rPh sb="38" eb="40">
      <t>ホカン</t>
    </rPh>
    <phoneticPr fontId="3"/>
  </si>
  <si>
    <t>舗装版撤去後、写真撮影・（必要に応じて）現地立会</t>
    <rPh sb="0" eb="2">
      <t>ホソウ</t>
    </rPh>
    <rPh sb="2" eb="3">
      <t>バン</t>
    </rPh>
    <rPh sb="3" eb="6">
      <t>テッキョゴ</t>
    </rPh>
    <rPh sb="7" eb="9">
      <t>シャシン</t>
    </rPh>
    <rPh sb="9" eb="11">
      <t>サツエイ</t>
    </rPh>
    <rPh sb="13" eb="15">
      <t>ヒツヨウ</t>
    </rPh>
    <rPh sb="16" eb="17">
      <t>オウ</t>
    </rPh>
    <rPh sb="20" eb="22">
      <t>ゲンチ</t>
    </rPh>
    <rPh sb="22" eb="23">
      <t>タ</t>
    </rPh>
    <rPh sb="23" eb="24">
      <t>ア</t>
    </rPh>
    <phoneticPr fontId="3"/>
  </si>
  <si>
    <t>※　本施工管理の趣旨は適正な施工の確保であり、現地状況にあった適切な対応を図るものとする。</t>
    <rPh sb="2" eb="3">
      <t>ホン</t>
    </rPh>
    <rPh sb="3" eb="5">
      <t>セコウ</t>
    </rPh>
    <rPh sb="5" eb="7">
      <t>カンリ</t>
    </rPh>
    <rPh sb="8" eb="10">
      <t>シュシ</t>
    </rPh>
    <rPh sb="11" eb="13">
      <t>テキセイ</t>
    </rPh>
    <rPh sb="14" eb="16">
      <t>セコウ</t>
    </rPh>
    <rPh sb="17" eb="19">
      <t>カクホ</t>
    </rPh>
    <rPh sb="23" eb="25">
      <t>ゲンチ</t>
    </rPh>
    <rPh sb="25" eb="27">
      <t>ジョウキョウ</t>
    </rPh>
    <rPh sb="31" eb="33">
      <t>テキセツ</t>
    </rPh>
    <rPh sb="34" eb="36">
      <t>タイオウ</t>
    </rPh>
    <rPh sb="37" eb="38">
      <t>ハカ</t>
    </rPh>
    <phoneticPr fontId="3"/>
  </si>
  <si>
    <t>※　上記フローは大まかな流れを示したものであり、詳細は監督員と打ち合わせるものとする。</t>
    <rPh sb="2" eb="4">
      <t>ジョウキ</t>
    </rPh>
    <rPh sb="8" eb="9">
      <t>オオ</t>
    </rPh>
    <rPh sb="12" eb="13">
      <t>ナガ</t>
    </rPh>
    <rPh sb="15" eb="16">
      <t>シメ</t>
    </rPh>
    <rPh sb="24" eb="26">
      <t>ショウサイ</t>
    </rPh>
    <rPh sb="27" eb="30">
      <t>カントクイン</t>
    </rPh>
    <rPh sb="31" eb="32">
      <t>ウ</t>
    </rPh>
    <rPh sb="33" eb="34">
      <t>ア</t>
    </rPh>
    <phoneticPr fontId="3"/>
  </si>
  <si>
    <t>被災者雇用実績一覧表</t>
    <phoneticPr fontId="3"/>
  </si>
  <si>
    <t>工事名</t>
  </si>
  <si>
    <t>受注者</t>
  </si>
  <si>
    <t>発注者</t>
  </si>
  <si>
    <t>工事箇所</t>
  </si>
  <si>
    <t>氏名</t>
  </si>
  <si>
    <t>雇用期間</t>
  </si>
  <si>
    <t>建退共
被共済者番号</t>
    <phoneticPr fontId="3"/>
  </si>
  <si>
    <t>備　　　　　考
【複数工事に従事し、加点申請した場合は全ての工事を記載。】</t>
    <phoneticPr fontId="3"/>
  </si>
  <si>
    <t>〇〇　〇〇</t>
    <phoneticPr fontId="3"/>
  </si>
  <si>
    <t>～</t>
  </si>
  <si>
    <t>　　〇日間</t>
    <rPh sb="3" eb="4">
      <t>ニチ</t>
    </rPh>
    <rPh sb="4" eb="5">
      <t>カン</t>
    </rPh>
    <phoneticPr fontId="3"/>
  </si>
  <si>
    <t>0 0 0 0 0 0 0 0</t>
    <phoneticPr fontId="3"/>
  </si>
  <si>
    <t>（例）別途、〇〇〇〇工事、○○○○○工事に従事し加点申請。</t>
    <rPh sb="1" eb="2">
      <t>レイ</t>
    </rPh>
    <rPh sb="3" eb="5">
      <t>ベット</t>
    </rPh>
    <rPh sb="10" eb="12">
      <t>コウジ</t>
    </rPh>
    <rPh sb="18" eb="20">
      <t>コウジ</t>
    </rPh>
    <rPh sb="21" eb="23">
      <t>ジュウジ</t>
    </rPh>
    <rPh sb="24" eb="26">
      <t>カテン</t>
    </rPh>
    <rPh sb="26" eb="28">
      <t>シンセイ</t>
    </rPh>
    <phoneticPr fontId="3"/>
  </si>
  <si>
    <t>適用する。</t>
    <phoneticPr fontId="3"/>
  </si>
  <si>
    <t>　　　変更項目および変更数量、変更図面を提出すること。</t>
    <rPh sb="12" eb="14">
      <t>スウリョウ</t>
    </rPh>
    <rPh sb="15" eb="17">
      <t>ヘンコウ</t>
    </rPh>
    <rPh sb="17" eb="19">
      <t>ズメン</t>
    </rPh>
    <rPh sb="20" eb="22">
      <t>テイシュツ</t>
    </rPh>
    <phoneticPr fontId="3"/>
  </si>
  <si>
    <t>　　　また、完成検査を工期内に実施すること。</t>
    <rPh sb="6" eb="8">
      <t>カンセイ</t>
    </rPh>
    <rPh sb="8" eb="10">
      <t>ケンサ</t>
    </rPh>
    <rPh sb="11" eb="13">
      <t>コウキ</t>
    </rPh>
    <rPh sb="13" eb="14">
      <t>ナイ</t>
    </rPh>
    <rPh sb="15" eb="17">
      <t>ジッシ</t>
    </rPh>
    <phoneticPr fontId="2"/>
  </si>
  <si>
    <t>　２）公害関係</t>
    <rPh sb="3" eb="5">
      <t>コウガイ</t>
    </rPh>
    <rPh sb="5" eb="7">
      <t>カンケイ</t>
    </rPh>
    <phoneticPr fontId="3"/>
  </si>
  <si>
    <t>　　・本工事箇所の周辺は住宅街であるため騒音・振動・粉塵について十分配慮すること。</t>
    <rPh sb="3" eb="6">
      <t>ホンコウジ</t>
    </rPh>
    <rPh sb="6" eb="8">
      <t>カショ</t>
    </rPh>
    <rPh sb="9" eb="11">
      <t>シュウヘン</t>
    </rPh>
    <rPh sb="12" eb="15">
      <t>ジュウタクガイ</t>
    </rPh>
    <rPh sb="20" eb="22">
      <t>ソウオン</t>
    </rPh>
    <rPh sb="23" eb="25">
      <t>シンドウ</t>
    </rPh>
    <rPh sb="26" eb="28">
      <t>フンジン</t>
    </rPh>
    <rPh sb="32" eb="34">
      <t>ジュウブン</t>
    </rPh>
    <rPh sb="34" eb="36">
      <t>ハイリョ</t>
    </rPh>
    <phoneticPr fontId="3"/>
  </si>
  <si>
    <t>　　・本工事中の排水において、土砂混じりで流出するのではなく、できる限り配慮を行うこと。</t>
    <rPh sb="3" eb="6">
      <t>ホンコウジ</t>
    </rPh>
    <rPh sb="6" eb="7">
      <t>チュウ</t>
    </rPh>
    <rPh sb="8" eb="10">
      <t>ハイスイ</t>
    </rPh>
    <rPh sb="15" eb="17">
      <t>ドシャ</t>
    </rPh>
    <rPh sb="17" eb="18">
      <t>マ</t>
    </rPh>
    <rPh sb="21" eb="23">
      <t>リュウシュツ</t>
    </rPh>
    <rPh sb="34" eb="35">
      <t>カギ</t>
    </rPh>
    <rPh sb="36" eb="38">
      <t>ハイリョ</t>
    </rPh>
    <rPh sb="39" eb="40">
      <t>オコナ</t>
    </rPh>
    <phoneticPr fontId="3"/>
  </si>
  <si>
    <t>　３）安全対策関係</t>
    <rPh sb="3" eb="5">
      <t>アンゼン</t>
    </rPh>
    <rPh sb="5" eb="7">
      <t>タイサク</t>
    </rPh>
    <rPh sb="7" eb="9">
      <t>カンケイ</t>
    </rPh>
    <phoneticPr fontId="3"/>
  </si>
  <si>
    <t>　　・本工事箇所は付近に住宅及び小学校があり、浄化センター入口は見通しも悪いため、</t>
    <rPh sb="3" eb="4">
      <t>ホン</t>
    </rPh>
    <rPh sb="4" eb="6">
      <t>コウジ</t>
    </rPh>
    <rPh sb="6" eb="8">
      <t>カショ</t>
    </rPh>
    <rPh sb="9" eb="11">
      <t>フキン</t>
    </rPh>
    <rPh sb="12" eb="14">
      <t>ジュウタク</t>
    </rPh>
    <rPh sb="14" eb="15">
      <t>オヨ</t>
    </rPh>
    <rPh sb="16" eb="19">
      <t>ショウガッコウ</t>
    </rPh>
    <rPh sb="23" eb="25">
      <t>ジョウカ</t>
    </rPh>
    <rPh sb="29" eb="31">
      <t>イリグチ</t>
    </rPh>
    <rPh sb="32" eb="34">
      <t>ミトオ</t>
    </rPh>
    <rPh sb="36" eb="37">
      <t>ワル</t>
    </rPh>
    <phoneticPr fontId="3"/>
  </si>
  <si>
    <t>　　　居住者及び周辺通行者に対して安全対策を十分に講じること。</t>
    <rPh sb="25" eb="26">
      <t>コウ</t>
    </rPh>
    <phoneticPr fontId="3"/>
  </si>
  <si>
    <t>　４）工事支障物件等</t>
    <rPh sb="3" eb="5">
      <t>コウジ</t>
    </rPh>
    <rPh sb="5" eb="7">
      <t>シショウ</t>
    </rPh>
    <rPh sb="7" eb="9">
      <t>ブッケン</t>
    </rPh>
    <rPh sb="9" eb="10">
      <t>ナド</t>
    </rPh>
    <phoneticPr fontId="3"/>
  </si>
  <si>
    <t>　５）その他</t>
    <rPh sb="5" eb="6">
      <t>タ</t>
    </rPh>
    <phoneticPr fontId="3"/>
  </si>
  <si>
    <t>　　　詳細については浄化センター挨拶時に確認すること。</t>
    <rPh sb="3" eb="5">
      <t>ショウサイ</t>
    </rPh>
    <rPh sb="10" eb="12">
      <t>ジョウカ</t>
    </rPh>
    <rPh sb="16" eb="19">
      <t>アイサツジ</t>
    </rPh>
    <rPh sb="20" eb="22">
      <t>カクニン</t>
    </rPh>
    <phoneticPr fontId="3"/>
  </si>
  <si>
    <t>　　・数量変更等が生じた場合は速やかに</t>
    <rPh sb="3" eb="5">
      <t>スウリョウ</t>
    </rPh>
    <rPh sb="5" eb="7">
      <t>ヘンコウ</t>
    </rPh>
    <rPh sb="7" eb="8">
      <t>トウ</t>
    </rPh>
    <rPh sb="9" eb="10">
      <t>ショウ</t>
    </rPh>
    <rPh sb="12" eb="14">
      <t>バアイ</t>
    </rPh>
    <rPh sb="15" eb="16">
      <t>スミ</t>
    </rPh>
    <phoneticPr fontId="3"/>
  </si>
  <si>
    <t>　　・工期末は令和8年8月下旬であり、工期は厳守すること。</t>
    <rPh sb="3" eb="5">
      <t>コウキ</t>
    </rPh>
    <rPh sb="5" eb="6">
      <t>マツ</t>
    </rPh>
    <rPh sb="7" eb="9">
      <t>レイワ</t>
    </rPh>
    <rPh sb="10" eb="11">
      <t>ネン</t>
    </rPh>
    <rPh sb="12" eb="13">
      <t>ガツ</t>
    </rPh>
    <rPh sb="13" eb="15">
      <t>ゲジュン</t>
    </rPh>
    <rPh sb="19" eb="21">
      <t>コウキ</t>
    </rPh>
    <phoneticPr fontId="3"/>
  </si>
  <si>
    <t>　　・宝満川浄化センター内では、維持管理を行う職員やその他工事作業員も作業を</t>
    <rPh sb="3" eb="5">
      <t>ホウマン</t>
    </rPh>
    <rPh sb="5" eb="6">
      <t>ガワ</t>
    </rPh>
    <rPh sb="6" eb="8">
      <t>ジョウカ</t>
    </rPh>
    <rPh sb="12" eb="13">
      <t>ナイ</t>
    </rPh>
    <rPh sb="16" eb="20">
      <t>イジカンリ</t>
    </rPh>
    <rPh sb="21" eb="22">
      <t>オコナ</t>
    </rPh>
    <rPh sb="23" eb="25">
      <t>ショクイン</t>
    </rPh>
    <rPh sb="28" eb="29">
      <t>タ</t>
    </rPh>
    <rPh sb="29" eb="31">
      <t>コウジ</t>
    </rPh>
    <rPh sb="31" eb="34">
      <t>サギョウイン</t>
    </rPh>
    <rPh sb="35" eb="37">
      <t>サギョウ</t>
    </rPh>
    <phoneticPr fontId="3"/>
  </si>
  <si>
    <t>　　　しているため、安全に注意し作業を進めること。</t>
    <rPh sb="13" eb="15">
      <t>チュウイ</t>
    </rPh>
    <rPh sb="16" eb="18">
      <t>サギョウ</t>
    </rPh>
    <rPh sb="19" eb="20">
      <t>スス</t>
    </rPh>
    <phoneticPr fontId="3"/>
  </si>
  <si>
    <t>　　・本工事箇所の横に既設施設が運営中であるため、施工については十分注意及び</t>
    <rPh sb="3" eb="6">
      <t>ホンコウジ</t>
    </rPh>
    <rPh sb="6" eb="8">
      <t>カショ</t>
    </rPh>
    <rPh sb="9" eb="10">
      <t>ヨコ</t>
    </rPh>
    <rPh sb="11" eb="13">
      <t>キセツ</t>
    </rPh>
    <rPh sb="13" eb="15">
      <t>シセツ</t>
    </rPh>
    <rPh sb="16" eb="18">
      <t>ウンエイ</t>
    </rPh>
    <rPh sb="18" eb="19">
      <t>チュウ</t>
    </rPh>
    <phoneticPr fontId="3"/>
  </si>
  <si>
    <t>　　　</t>
    <phoneticPr fontId="3"/>
  </si>
  <si>
    <t>　　・本工事箇所において、工事上支障になるものが発生した場合、検討ののち</t>
    <rPh sb="3" eb="4">
      <t>ホン</t>
    </rPh>
    <rPh sb="4" eb="6">
      <t>コウジ</t>
    </rPh>
    <rPh sb="6" eb="8">
      <t>カショ</t>
    </rPh>
    <rPh sb="13" eb="15">
      <t>コウジ</t>
    </rPh>
    <rPh sb="15" eb="16">
      <t>ジョウ</t>
    </rPh>
    <rPh sb="16" eb="18">
      <t>シショウ</t>
    </rPh>
    <phoneticPr fontId="3"/>
  </si>
  <si>
    <t>　　・工事着手に先立ち宝満川浄化センター管理者に挨拶を行うため、工程や工事内容を</t>
    <rPh sb="3" eb="5">
      <t>コウジ</t>
    </rPh>
    <rPh sb="5" eb="7">
      <t>チャクシュ</t>
    </rPh>
    <rPh sb="8" eb="10">
      <t>サキダ</t>
    </rPh>
    <rPh sb="11" eb="13">
      <t>ホウマン</t>
    </rPh>
    <rPh sb="13" eb="14">
      <t>ガワ</t>
    </rPh>
    <rPh sb="14" eb="16">
      <t>ジョウカ</t>
    </rPh>
    <rPh sb="20" eb="23">
      <t>カンリシャ</t>
    </rPh>
    <rPh sb="24" eb="26">
      <t>アイサツ</t>
    </rPh>
    <rPh sb="27" eb="28">
      <t>オコナ</t>
    </rPh>
    <rPh sb="32" eb="34">
      <t>コウテイ</t>
    </rPh>
    <rPh sb="35" eb="39">
      <t>コウジナイヨウ</t>
    </rPh>
    <phoneticPr fontId="3"/>
  </si>
  <si>
    <t>　　　説明する資料を作成し工事説明に備えること。</t>
    <rPh sb="7" eb="9">
      <t>シリョウ</t>
    </rPh>
    <rPh sb="10" eb="12">
      <t>サクセイ</t>
    </rPh>
    <rPh sb="13" eb="15">
      <t>コウジ</t>
    </rPh>
    <rPh sb="15" eb="17">
      <t>セツメイ</t>
    </rPh>
    <rPh sb="18" eb="19">
      <t>ソナ</t>
    </rPh>
    <phoneticPr fontId="3"/>
  </si>
  <si>
    <t>　　　別途監督員と協議すること。その際、対応策についても提案すること。</t>
    <phoneticPr fontId="3"/>
  </si>
  <si>
    <t>　　　配慮すること。</t>
    <phoneticPr fontId="3"/>
  </si>
  <si>
    <t>　　・宝満川浄化センター内工事であるため、宝満川浄化センターに申請を行う必要がある。</t>
    <rPh sb="3" eb="5">
      <t>ホウマン</t>
    </rPh>
    <rPh sb="5" eb="6">
      <t>カワ</t>
    </rPh>
    <rPh sb="6" eb="8">
      <t>ジョウカ</t>
    </rPh>
    <rPh sb="12" eb="13">
      <t>ナイ</t>
    </rPh>
    <rPh sb="13" eb="15">
      <t>コウジ</t>
    </rPh>
    <rPh sb="21" eb="23">
      <t>ホウマン</t>
    </rPh>
    <rPh sb="23" eb="24">
      <t>ガワ</t>
    </rPh>
    <rPh sb="24" eb="26">
      <t>ジョウカ</t>
    </rPh>
    <rPh sb="31" eb="33">
      <t>シンセイ</t>
    </rPh>
    <rPh sb="34" eb="35">
      <t>オコナ</t>
    </rPh>
    <rPh sb="36" eb="38">
      <t>ヒツヨウ</t>
    </rPh>
    <phoneticPr fontId="3"/>
  </si>
  <si>
    <t>　　・先行発注の設備工事業者と綿密に工程調整を行うこと。</t>
    <rPh sb="3" eb="5">
      <t>センコウ</t>
    </rPh>
    <rPh sb="5" eb="7">
      <t>ハッチュウ</t>
    </rPh>
    <rPh sb="8" eb="10">
      <t>セツビ</t>
    </rPh>
    <rPh sb="10" eb="12">
      <t>コウジ</t>
    </rPh>
    <rPh sb="12" eb="14">
      <t>ギョウシャ</t>
    </rPh>
    <rPh sb="15" eb="17">
      <t>メンミツ</t>
    </rPh>
    <rPh sb="18" eb="20">
      <t>コウテイ</t>
    </rPh>
    <rPh sb="20" eb="22">
      <t>チョウセイ</t>
    </rPh>
    <rPh sb="23" eb="24">
      <t>オコナ</t>
    </rPh>
    <phoneticPr fontId="3"/>
  </si>
  <si>
    <t>　　・施工の際に、隣接池の水を抜く必要がある際は、非出水期である必要があるため、</t>
    <rPh sb="3" eb="5">
      <t>セコウ</t>
    </rPh>
    <rPh sb="6" eb="7">
      <t>サイ</t>
    </rPh>
    <rPh sb="9" eb="11">
      <t>リンセツ</t>
    </rPh>
    <rPh sb="11" eb="12">
      <t>イケ</t>
    </rPh>
    <rPh sb="13" eb="14">
      <t>ミズ</t>
    </rPh>
    <rPh sb="15" eb="16">
      <t>ヌ</t>
    </rPh>
    <rPh sb="17" eb="19">
      <t>ヒツヨウ</t>
    </rPh>
    <rPh sb="22" eb="23">
      <t>サイ</t>
    </rPh>
    <rPh sb="25" eb="26">
      <t>ヒ</t>
    </rPh>
    <rPh sb="26" eb="28">
      <t>シュッスイ</t>
    </rPh>
    <rPh sb="28" eb="29">
      <t>キ</t>
    </rPh>
    <rPh sb="32" eb="34">
      <t>ヒツヨウ</t>
    </rPh>
    <phoneticPr fontId="3"/>
  </si>
  <si>
    <t>　　　工程作成の際はその点も念頭におくこと。また、その際は浄化センターに事前に</t>
    <rPh sb="3" eb="5">
      <t>コウテイ</t>
    </rPh>
    <rPh sb="5" eb="7">
      <t>サクセイ</t>
    </rPh>
    <rPh sb="8" eb="9">
      <t>サイ</t>
    </rPh>
    <rPh sb="12" eb="13">
      <t>テン</t>
    </rPh>
    <rPh sb="14" eb="16">
      <t>ネントウ</t>
    </rPh>
    <rPh sb="27" eb="28">
      <t>サイ</t>
    </rPh>
    <rPh sb="29" eb="31">
      <t>ジョウカ</t>
    </rPh>
    <rPh sb="36" eb="38">
      <t>ジゼン</t>
    </rPh>
    <phoneticPr fontId="3"/>
  </si>
  <si>
    <t>　　　依頼する必要がある。</t>
    <rPh sb="3" eb="5">
      <t>イライ</t>
    </rPh>
    <rPh sb="7" eb="9">
      <t>ヒツヨウ</t>
    </rPh>
    <phoneticPr fontId="3"/>
  </si>
  <si>
    <t>令和7年度 　約40％</t>
    <rPh sb="0" eb="2">
      <t>レイワ</t>
    </rPh>
    <rPh sb="7" eb="8">
      <t>ヤク</t>
    </rPh>
    <phoneticPr fontId="3"/>
  </si>
  <si>
    <t>令和8年度 　約60％</t>
    <rPh sb="0" eb="2">
      <t>レイワ</t>
    </rPh>
    <rPh sb="7" eb="8">
      <t>ヤク</t>
    </rPh>
    <phoneticPr fontId="3"/>
  </si>
  <si>
    <t>　この工事は、令和7年度債務負担行為に係る工事である。</t>
    <rPh sb="7" eb="9">
      <t>レイワ</t>
    </rPh>
    <phoneticPr fontId="3"/>
  </si>
  <si>
    <t>宝満川浄化センター水処理２系列反応槽耐震及び防食工事　特記仕様書（1）</t>
    <rPh sb="15" eb="17">
      <t>ハンノウ</t>
    </rPh>
    <rPh sb="17" eb="18">
      <t>ソウ</t>
    </rPh>
    <rPh sb="18" eb="20">
      <t>タイシン</t>
    </rPh>
    <phoneticPr fontId="3"/>
  </si>
  <si>
    <t>本特記仕様書は、宝満川浄化センター水処理２系列反応槽耐震及び防食工事に</t>
    <rPh sb="23" eb="26">
      <t>ハンノウソウ</t>
    </rPh>
    <phoneticPr fontId="3"/>
  </si>
  <si>
    <t>506-82572-006</t>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</si>
</sst>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6" formatCode="&quot;¥&quot;#,##0;[Red]&quot;¥&quot;\-#,##0"/>
  </numFmts>
  <fonts count="46" x14ac:knownFonts="1">
    <font>
      <sz val="11"/>
      <color theme="1"/>
      <name val="游ゴシック"/>
      <family val="2"/>
      <charset val="128"/>
      <scheme val="minor"/>
    </font>
    <font>
      <sz val="11"/>
      <name val="ＭＳ Ｐゴシック"/>
      <family val="3"/>
      <charset val="128"/>
    </font>
    <font>
      <sz val="6"/>
      <name val="游ゴシック"/>
      <family val="2"/>
      <charset val="128"/>
      <scheme val="minor"/>
    </font>
    <font>
      <sz val="6"/>
      <name val="ＭＳ Ｐゴシック"/>
      <family val="3"/>
      <charset val="128"/>
    </font>
    <font>
      <sz val="18"/>
      <name val="ＭＳ Ｐ明朝"/>
      <family val="1"/>
      <charset val="128"/>
    </font>
    <font>
      <sz val="12"/>
      <name val="ＭＳ Ｐゴシック"/>
      <family val="3"/>
      <charset val="128"/>
    </font>
    <font>
      <sz val="11"/>
      <name val="ＭＳ Ｐ明朝"/>
      <family val="1"/>
      <charset val="128"/>
    </font>
    <font>
      <sz val="11"/>
      <name val="ＭＳ 明朝"/>
      <family val="1"/>
      <charset val="128"/>
    </font>
    <font>
      <sz val="48"/>
      <name val="ＭＳ 明朝"/>
      <family val="1"/>
      <charset val="128"/>
    </font>
    <font>
      <sz val="11"/>
      <color theme="1"/>
      <name val="ＭＳ 明朝"/>
      <family val="1"/>
      <charset val="128"/>
    </font>
    <font>
      <u/>
      <sz val="11"/>
      <color indexed="12"/>
      <name val="ＭＳ Ｐゴシック"/>
      <family val="3"/>
      <charset val="128"/>
    </font>
    <font>
      <sz val="11"/>
      <color theme="1"/>
      <name val="ＭＳ Ｐゴシック"/>
      <family val="3"/>
      <charset val="128"/>
    </font>
    <font>
      <u/>
      <sz val="11"/>
      <color theme="1"/>
      <name val="ＭＳ Ｐゴシック"/>
      <family val="3"/>
      <charset val="128"/>
    </font>
    <font>
      <sz val="10"/>
      <color theme="1"/>
      <name val="游ゴシック"/>
      <family val="3"/>
      <charset val="128"/>
      <scheme val="minor"/>
    </font>
    <font>
      <sz val="11"/>
      <color theme="1"/>
      <name val="游ゴシック"/>
      <family val="3"/>
      <charset val="128"/>
      <scheme val="minor"/>
    </font>
    <font>
      <sz val="11"/>
      <color theme="1"/>
      <name val="游ゴシック Light"/>
      <family val="3"/>
      <charset val="128"/>
      <scheme val="major"/>
    </font>
    <font>
      <u/>
      <sz val="11"/>
      <color theme="1"/>
      <name val="游ゴシック Light"/>
      <family val="3"/>
      <charset val="128"/>
      <scheme val="major"/>
    </font>
    <font>
      <sz val="10"/>
      <color theme="1"/>
      <name val="游ゴシック Light"/>
      <family val="3"/>
      <charset val="128"/>
      <scheme val="major"/>
    </font>
    <font>
      <sz val="12"/>
      <color theme="1"/>
      <name val="ＭＳ Ｐゴシック"/>
      <family val="3"/>
      <charset val="128"/>
    </font>
    <font>
      <sz val="12"/>
      <name val="游ゴシック"/>
      <family val="3"/>
      <charset val="128"/>
      <scheme val="minor"/>
    </font>
    <font>
      <sz val="11"/>
      <name val="ＭＳ ゴシック"/>
      <family val="3"/>
      <charset val="128"/>
    </font>
    <font>
      <u/>
      <sz val="11"/>
      <color theme="10"/>
      <name val="ＭＳ Ｐゴシック"/>
      <family val="3"/>
      <charset val="128"/>
    </font>
    <font>
      <sz val="12"/>
      <name val="ＭＳ 明朝"/>
      <family val="1"/>
      <charset val="128"/>
    </font>
    <font>
      <vertAlign val="superscript"/>
      <sz val="11"/>
      <name val="ＭＳ 明朝"/>
      <family val="1"/>
      <charset val="128"/>
    </font>
    <font>
      <sz val="12"/>
      <color theme="1"/>
      <name val="游ゴシック"/>
      <family val="3"/>
      <charset val="128"/>
      <scheme val="minor"/>
    </font>
    <font>
      <sz val="12"/>
      <color theme="1"/>
      <name val="ＭＳ 明朝"/>
      <family val="1"/>
      <charset val="128"/>
    </font>
    <font>
      <sz val="12"/>
      <color indexed="8"/>
      <name val="Century"/>
      <family val="1"/>
    </font>
    <font>
      <sz val="12"/>
      <color indexed="8"/>
      <name val="ＭＳ 明朝"/>
      <family val="1"/>
      <charset val="128"/>
    </font>
    <font>
      <sz val="12"/>
      <color theme="1"/>
      <name val="Century"/>
      <family val="1"/>
    </font>
    <font>
      <sz val="14"/>
      <name val="ＭＳ Ｐ明朝"/>
      <family val="1"/>
      <charset val="128"/>
    </font>
    <font>
      <sz val="8.5"/>
      <name val="ＭＳ Ｐ明朝"/>
      <family val="1"/>
      <charset val="128"/>
    </font>
    <font>
      <sz val="12"/>
      <name val="ＭＳ Ｐ明朝"/>
      <family val="1"/>
      <charset val="128"/>
    </font>
    <font>
      <sz val="14"/>
      <color theme="1"/>
      <name val="ＭＳ 明朝"/>
      <family val="1"/>
      <charset val="128"/>
    </font>
    <font>
      <u/>
      <sz val="14.3"/>
      <color theme="10"/>
      <name val="ＭＳ Ｐゴシック"/>
      <family val="3"/>
      <charset val="128"/>
    </font>
    <font>
      <sz val="16"/>
      <color theme="1"/>
      <name val="游ゴシック"/>
      <family val="3"/>
      <charset val="128"/>
      <scheme val="minor"/>
    </font>
    <font>
      <u/>
      <sz val="11"/>
      <color theme="1"/>
      <name val="游ゴシック"/>
      <family val="3"/>
      <charset val="128"/>
      <scheme val="minor"/>
    </font>
    <font>
      <b/>
      <sz val="16"/>
      <name val="ＭＳ Ｐゴシック"/>
      <family val="3"/>
      <charset val="128"/>
    </font>
    <font>
      <b/>
      <sz val="14"/>
      <name val="ＭＳ Ｐゴシック"/>
      <family val="3"/>
      <charset val="128"/>
    </font>
    <font>
      <b/>
      <sz val="11"/>
      <name val="ＭＳ Ｐゴシック"/>
      <family val="3"/>
      <charset val="128"/>
    </font>
    <font>
      <b/>
      <sz val="12"/>
      <name val="ＭＳ Ｐゴシック"/>
      <family val="3"/>
      <charset val="128"/>
    </font>
    <font>
      <sz val="10"/>
      <name val="ＭＳ Ｐゴシック"/>
      <family val="3"/>
      <charset val="128"/>
    </font>
    <font>
      <sz val="6"/>
      <name val="游ゴシック"/>
      <family val="3"/>
      <charset val="128"/>
    </font>
    <font>
      <sz val="8"/>
      <name val="ＭＳ Ｐゴシック"/>
      <family val="3"/>
      <charset val="128"/>
    </font>
    <font>
      <sz val="9"/>
      <name val="ＭＳ Ｐゴシック"/>
      <family val="3"/>
      <charset val="128"/>
    </font>
    <font>
      <sz val="22"/>
      <color theme="1"/>
      <name val="游ゴシック"/>
      <family val="3"/>
      <charset val="128"/>
      <scheme val="minor"/>
    </font>
    <font>
      <sz val="11"/>
      <name val="游ゴシック"/>
      <family val="3"/>
      <charset val="128"/>
      <scheme val="minor"/>
    </font>
  </fonts>
  <fills count="5">
    <fill>
      <patternFill patternType="none"/>
    </fill>
    <fill>
      <patternFill patternType="gray125"/>
    </fill>
    <fill>
      <patternFill patternType="solid">
        <fgColor rgb="FFFFFF00"/>
        <bgColor indexed="64"/>
      </patternFill>
    </fill>
    <fill>
      <patternFill patternType="solid">
        <fgColor theme="9" tint="0.79998168889431442"/>
        <bgColor indexed="64"/>
      </patternFill>
    </fill>
    <fill>
      <patternFill patternType="solid">
        <fgColor theme="0" tint="-0.249977111117893"/>
        <bgColor indexed="64"/>
      </patternFill>
    </fill>
  </fills>
  <borders count="22">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right/>
      <top/>
      <bottom style="dotted">
        <color indexed="64"/>
      </bottom>
      <diagonal/>
    </border>
    <border>
      <left/>
      <right/>
      <top/>
      <bottom style="dashed">
        <color indexed="64"/>
      </bottom>
      <diagonal/>
    </border>
    <border>
      <left/>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dashed">
        <color indexed="64"/>
      </left>
      <right/>
      <top style="dashed">
        <color indexed="64"/>
      </top>
      <bottom/>
      <diagonal/>
    </border>
    <border>
      <left/>
      <right/>
      <top style="dashed">
        <color indexed="64"/>
      </top>
      <bottom/>
      <diagonal/>
    </border>
    <border>
      <left/>
      <right style="dashed">
        <color indexed="64"/>
      </right>
      <top style="dashed">
        <color indexed="64"/>
      </top>
      <bottom/>
      <diagonal/>
    </border>
    <border>
      <left style="dashed">
        <color indexed="64"/>
      </left>
      <right/>
      <top/>
      <bottom style="dashed">
        <color indexed="64"/>
      </bottom>
      <diagonal/>
    </border>
    <border>
      <left/>
      <right style="dashed">
        <color indexed="64"/>
      </right>
      <top/>
      <bottom style="dashed">
        <color indexed="64"/>
      </bottom>
      <diagonal/>
    </border>
    <border>
      <left style="hair">
        <color indexed="64"/>
      </left>
      <right style="thin">
        <color indexed="64"/>
      </right>
      <top style="thin">
        <color indexed="64"/>
      </top>
      <bottom/>
      <diagonal/>
    </border>
    <border>
      <left style="hair">
        <color indexed="64"/>
      </left>
      <right style="thin">
        <color indexed="64"/>
      </right>
      <top style="thin">
        <color indexed="64"/>
      </top>
      <bottom style="thin">
        <color indexed="64"/>
      </bottom>
      <diagonal/>
    </border>
  </borders>
  <cellStyleXfs count="10">
    <xf numFmtId="0" fontId="0" fillId="0" borderId="0">
      <alignment vertical="center"/>
    </xf>
    <xf numFmtId="0" fontId="1" fillId="0" borderId="0"/>
    <xf numFmtId="0" fontId="10" fillId="0" borderId="0" applyNumberFormat="0" applyFill="0" applyBorder="0" applyAlignment="0" applyProtection="0">
      <alignment vertical="top"/>
      <protection locked="0"/>
    </xf>
    <xf numFmtId="0" fontId="14" fillId="0" borderId="0"/>
    <xf numFmtId="0" fontId="1" fillId="0" borderId="0">
      <alignment vertical="center"/>
    </xf>
    <xf numFmtId="6" fontId="1" fillId="0" borderId="0" applyFont="0" applyFill="0" applyBorder="0" applyAlignment="0" applyProtection="0">
      <alignment vertical="center"/>
    </xf>
    <xf numFmtId="0" fontId="14" fillId="0" borderId="0">
      <alignment vertical="center"/>
    </xf>
    <xf numFmtId="0" fontId="33" fillId="0" borderId="0" applyNumberFormat="0" applyFill="0" applyBorder="0" applyAlignment="0" applyProtection="0">
      <alignment vertical="top"/>
      <protection locked="0"/>
    </xf>
    <xf numFmtId="0" fontId="11" fillId="0" borderId="0">
      <alignment vertical="center"/>
    </xf>
    <xf numFmtId="0" fontId="14" fillId="0" borderId="0">
      <alignment vertical="center"/>
    </xf>
  </cellStyleXfs>
  <cellXfs count="260">
    <xf numFmtId="0" fontId="0" fillId="0" borderId="0" xfId="0">
      <alignment vertical="center"/>
    </xf>
    <xf numFmtId="0" fontId="1" fillId="0" borderId="0" xfId="1" applyAlignment="1">
      <alignment horizontal="center"/>
    </xf>
    <xf numFmtId="0" fontId="1" fillId="0" borderId="0" xfId="1"/>
    <xf numFmtId="0" fontId="1" fillId="0" borderId="0" xfId="1" applyAlignment="1">
      <alignment horizontal="right"/>
    </xf>
    <xf numFmtId="0" fontId="1" fillId="0" borderId="0" xfId="1" applyFont="1"/>
    <xf numFmtId="0" fontId="5" fillId="0" borderId="0" xfId="1" applyFont="1" applyAlignment="1">
      <alignment horizontal="center"/>
    </xf>
    <xf numFmtId="0" fontId="6" fillId="0" borderId="0" xfId="1" applyFont="1" applyAlignment="1">
      <alignment horizontal="center"/>
    </xf>
    <xf numFmtId="0" fontId="6" fillId="0" borderId="0" xfId="1" applyFont="1"/>
    <xf numFmtId="0" fontId="7" fillId="0" borderId="0" xfId="1" applyFont="1" applyAlignment="1">
      <alignment horizontal="center"/>
    </xf>
    <xf numFmtId="0" fontId="7" fillId="0" borderId="0" xfId="1" applyFont="1"/>
    <xf numFmtId="0" fontId="7" fillId="0" borderId="0" xfId="1" applyFont="1" applyAlignment="1"/>
    <xf numFmtId="0" fontId="8" fillId="0" borderId="0" xfId="1" applyFont="1" applyAlignment="1">
      <alignment vertical="center"/>
    </xf>
    <xf numFmtId="0" fontId="9" fillId="0" borderId="0" xfId="1" applyFont="1"/>
    <xf numFmtId="0" fontId="7" fillId="0" borderId="0" xfId="1" applyFont="1" applyAlignment="1">
      <alignment horizontal="right"/>
    </xf>
    <xf numFmtId="0" fontId="10" fillId="0" borderId="0" xfId="2" applyAlignment="1" applyProtection="1"/>
    <xf numFmtId="0" fontId="1" fillId="0" borderId="0" xfId="1" applyAlignment="1">
      <alignment vertical="center"/>
    </xf>
    <xf numFmtId="0" fontId="7" fillId="0" borderId="0" xfId="1" applyFont="1" applyAlignment="1">
      <alignment horizontal="left"/>
    </xf>
    <xf numFmtId="0" fontId="1" fillId="0" borderId="0" xfId="1" applyAlignment="1">
      <alignment horizontal="left"/>
    </xf>
    <xf numFmtId="0" fontId="11" fillId="0" borderId="0" xfId="1" applyFont="1"/>
    <xf numFmtId="0" fontId="9" fillId="0" borderId="0" xfId="1" applyFont="1" applyAlignment="1">
      <alignment horizontal="right"/>
    </xf>
    <xf numFmtId="0" fontId="12" fillId="0" borderId="0" xfId="2" applyFont="1" applyAlignment="1" applyProtection="1"/>
    <xf numFmtId="0" fontId="13" fillId="0" borderId="0" xfId="1" applyFont="1" applyAlignment="1"/>
    <xf numFmtId="0" fontId="13" fillId="0" borderId="0" xfId="1" applyFont="1"/>
    <xf numFmtId="0" fontId="14" fillId="0" borderId="0" xfId="1" applyFont="1"/>
    <xf numFmtId="0" fontId="11" fillId="0" borderId="0" xfId="1" applyFont="1" applyAlignment="1">
      <alignment horizontal="left"/>
    </xf>
    <xf numFmtId="0" fontId="15" fillId="0" borderId="0" xfId="1" applyFont="1"/>
    <xf numFmtId="0" fontId="15" fillId="0" borderId="0" xfId="1" applyFont="1" applyAlignment="1">
      <alignment horizontal="right"/>
    </xf>
    <xf numFmtId="0" fontId="16" fillId="0" borderId="0" xfId="2" applyFont="1" applyAlignment="1" applyProtection="1"/>
    <xf numFmtId="0" fontId="17" fillId="0" borderId="0" xfId="1" applyFont="1" applyAlignment="1"/>
    <xf numFmtId="0" fontId="17" fillId="0" borderId="0" xfId="1" applyFont="1"/>
    <xf numFmtId="0" fontId="9" fillId="0" borderId="0" xfId="1" applyFont="1" applyAlignment="1">
      <alignment horizontal="left"/>
    </xf>
    <xf numFmtId="49" fontId="7" fillId="0" borderId="0" xfId="1" applyNumberFormat="1" applyFont="1" applyAlignment="1">
      <alignment horizontal="center"/>
    </xf>
    <xf numFmtId="49" fontId="7" fillId="0" borderId="0" xfId="1" applyNumberFormat="1" applyFont="1"/>
    <xf numFmtId="49" fontId="7" fillId="0" borderId="0" xfId="1" quotePrefix="1" applyNumberFormat="1" applyFont="1" applyAlignment="1">
      <alignment horizontal="right"/>
    </xf>
    <xf numFmtId="0" fontId="7" fillId="0" borderId="0" xfId="1" quotePrefix="1" applyFont="1" applyAlignment="1">
      <alignment horizontal="right"/>
    </xf>
    <xf numFmtId="0" fontId="11" fillId="0" borderId="0" xfId="1" applyFont="1" applyAlignment="1">
      <alignment horizontal="center"/>
    </xf>
    <xf numFmtId="0" fontId="9" fillId="0" borderId="0" xfId="2" applyFont="1" applyAlignment="1" applyProtection="1"/>
    <xf numFmtId="0" fontId="11" fillId="0" borderId="0" xfId="0" applyFont="1" applyAlignment="1">
      <alignment horizontal="center"/>
    </xf>
    <xf numFmtId="0" fontId="11" fillId="0" borderId="0" xfId="0" applyFont="1" applyAlignment="1"/>
    <xf numFmtId="0" fontId="18" fillId="0" borderId="0" xfId="0" applyFont="1" applyAlignment="1">
      <alignment horizontal="center"/>
    </xf>
    <xf numFmtId="0" fontId="9" fillId="0" borderId="0" xfId="0" applyFont="1" applyAlignment="1">
      <alignment horizontal="center"/>
    </xf>
    <xf numFmtId="0" fontId="9" fillId="0" borderId="0" xfId="0" applyFont="1" applyAlignment="1"/>
    <xf numFmtId="0" fontId="7" fillId="0" borderId="0" xfId="0" applyFont="1" applyAlignment="1"/>
    <xf numFmtId="0" fontId="5" fillId="0" borderId="0" xfId="0" applyFont="1" applyAlignment="1">
      <alignment horizontal="center"/>
    </xf>
    <xf numFmtId="0" fontId="19" fillId="0" borderId="0" xfId="0" applyFont="1" applyAlignment="1">
      <alignment horizontal="center"/>
    </xf>
    <xf numFmtId="0" fontId="20" fillId="0" borderId="0" xfId="0" applyFont="1" applyAlignment="1">
      <alignment horizontal="right"/>
    </xf>
    <xf numFmtId="0" fontId="7" fillId="0" borderId="0" xfId="0" applyFont="1" applyFill="1" applyAlignment="1"/>
    <xf numFmtId="0" fontId="7" fillId="0" borderId="0" xfId="0" applyFont="1">
      <alignment vertical="center"/>
    </xf>
    <xf numFmtId="0" fontId="0" fillId="0" borderId="0" xfId="0" applyAlignment="1">
      <alignment horizontal="center"/>
    </xf>
    <xf numFmtId="0" fontId="0" fillId="0" borderId="0" xfId="0" applyAlignment="1"/>
    <xf numFmtId="0" fontId="7" fillId="0" borderId="0" xfId="0" applyFont="1" applyAlignment="1">
      <alignment horizontal="center"/>
    </xf>
    <xf numFmtId="0" fontId="15" fillId="0" borderId="0" xfId="0" applyFont="1" applyAlignment="1"/>
    <xf numFmtId="0" fontId="15" fillId="0" borderId="0" xfId="0" applyFont="1" applyAlignment="1">
      <alignment horizontal="right"/>
    </xf>
    <xf numFmtId="0" fontId="17" fillId="0" borderId="0" xfId="0" applyFont="1" applyAlignment="1"/>
    <xf numFmtId="0" fontId="6" fillId="0" borderId="0" xfId="0" applyFont="1" applyAlignment="1"/>
    <xf numFmtId="0" fontId="6" fillId="0" borderId="0" xfId="0" applyFont="1" applyAlignment="1">
      <alignment horizontal="center"/>
    </xf>
    <xf numFmtId="0" fontId="7" fillId="0" borderId="0" xfId="0" applyFont="1" applyAlignment="1">
      <alignment horizontal="left"/>
    </xf>
    <xf numFmtId="0" fontId="7" fillId="0" borderId="0" xfId="2" applyFont="1" applyAlignment="1" applyProtection="1">
      <alignment horizontal="left"/>
    </xf>
    <xf numFmtId="0" fontId="21" fillId="0" borderId="0" xfId="2" applyFont="1" applyAlignment="1" applyProtection="1"/>
    <xf numFmtId="0" fontId="9" fillId="0" borderId="0" xfId="0" applyFont="1">
      <alignment vertical="center"/>
    </xf>
    <xf numFmtId="0" fontId="10" fillId="0" borderId="0" xfId="2" applyAlignment="1" applyProtection="1">
      <alignment vertical="center"/>
    </xf>
    <xf numFmtId="0" fontId="7" fillId="0" borderId="0" xfId="0" applyFont="1" applyAlignment="1">
      <alignment vertical="top"/>
    </xf>
    <xf numFmtId="0" fontId="9" fillId="0" borderId="0" xfId="0" applyFont="1" applyAlignment="1">
      <alignment vertical="top"/>
    </xf>
    <xf numFmtId="0" fontId="7" fillId="0" borderId="0" xfId="0" applyFont="1" applyBorder="1" applyAlignment="1">
      <alignment horizontal="left"/>
    </xf>
    <xf numFmtId="0" fontId="7" fillId="0" borderId="0" xfId="0" applyFont="1" applyBorder="1" applyAlignment="1"/>
    <xf numFmtId="0" fontId="5" fillId="0" borderId="0" xfId="0" applyFont="1" applyBorder="1" applyAlignment="1">
      <alignment horizontal="center"/>
    </xf>
    <xf numFmtId="0" fontId="22" fillId="0" borderId="0" xfId="0" applyFont="1" applyAlignment="1"/>
    <xf numFmtId="0" fontId="1" fillId="0" borderId="0" xfId="0" applyFont="1" applyAlignment="1"/>
    <xf numFmtId="0" fontId="24" fillId="0" borderId="0" xfId="3" applyFont="1"/>
    <xf numFmtId="0" fontId="25" fillId="0" borderId="0" xfId="3" applyFont="1" applyAlignment="1">
      <alignment horizontal="left" vertical="center"/>
    </xf>
    <xf numFmtId="0" fontId="25" fillId="0" borderId="0" xfId="3" applyFont="1" applyAlignment="1">
      <alignment horizontal="left" vertical="center" indent="2"/>
    </xf>
    <xf numFmtId="0" fontId="28" fillId="0" borderId="0" xfId="3" applyFont="1" applyAlignment="1">
      <alignment horizontal="left" vertical="center"/>
    </xf>
    <xf numFmtId="0" fontId="6" fillId="0" borderId="0" xfId="4" applyFont="1" applyBorder="1" applyAlignment="1">
      <alignment horizontal="justify" vertical="center"/>
    </xf>
    <xf numFmtId="0" fontId="6" fillId="0" borderId="0" xfId="4" applyFont="1" applyBorder="1">
      <alignment vertical="center"/>
    </xf>
    <xf numFmtId="0" fontId="6" fillId="0" borderId="0" xfId="4" applyFont="1">
      <alignment vertical="center"/>
    </xf>
    <xf numFmtId="0" fontId="6" fillId="0" borderId="0" xfId="4" applyFont="1" applyBorder="1" applyAlignment="1">
      <alignment horizontal="right" vertical="center"/>
    </xf>
    <xf numFmtId="0" fontId="6" fillId="0" borderId="0" xfId="4" applyFont="1" applyAlignment="1">
      <alignment horizontal="center" vertical="center"/>
    </xf>
    <xf numFmtId="0" fontId="6" fillId="0" borderId="0" xfId="4" applyFont="1" applyBorder="1" applyAlignment="1">
      <alignment horizontal="center" vertical="center" wrapText="1"/>
    </xf>
    <xf numFmtId="0" fontId="6" fillId="0" borderId="0" xfId="4" applyFont="1" applyBorder="1" applyAlignment="1">
      <alignment vertical="center" wrapText="1"/>
    </xf>
    <xf numFmtId="0" fontId="30" fillId="0" borderId="0" xfId="4" applyFont="1" applyBorder="1" applyAlignment="1">
      <alignment horizontal="justify" vertical="center"/>
    </xf>
    <xf numFmtId="0" fontId="31" fillId="0" borderId="0" xfId="4" applyFont="1" applyAlignment="1">
      <alignment horizontal="justify" vertical="center"/>
    </xf>
    <xf numFmtId="0" fontId="6" fillId="0" borderId="0" xfId="4" applyFont="1" applyAlignment="1">
      <alignment horizontal="right" vertical="center"/>
    </xf>
    <xf numFmtId="0" fontId="9" fillId="0" borderId="0" xfId="6" applyFont="1">
      <alignment vertical="center"/>
    </xf>
    <xf numFmtId="0" fontId="14" fillId="0" borderId="0" xfId="6">
      <alignment vertical="center"/>
    </xf>
    <xf numFmtId="0" fontId="9" fillId="0" borderId="1" xfId="6" applyFont="1" applyBorder="1" applyAlignment="1">
      <alignment horizontal="center" vertical="center"/>
    </xf>
    <xf numFmtId="0" fontId="24" fillId="0" borderId="1" xfId="6" applyFont="1" applyBorder="1">
      <alignment vertical="center"/>
    </xf>
    <xf numFmtId="0" fontId="32" fillId="0" borderId="0" xfId="6" applyFont="1">
      <alignment vertical="center"/>
    </xf>
    <xf numFmtId="0" fontId="9" fillId="0" borderId="0" xfId="6" applyFont="1" applyBorder="1" applyAlignment="1">
      <alignment horizontal="center" vertical="center"/>
    </xf>
    <xf numFmtId="0" fontId="14" fillId="0" borderId="0" xfId="6" applyBorder="1" applyAlignment="1">
      <alignment horizontal="center" vertical="center"/>
    </xf>
    <xf numFmtId="0" fontId="9" fillId="0" borderId="0" xfId="6" applyFont="1" applyBorder="1" applyAlignment="1">
      <alignment vertical="center"/>
    </xf>
    <xf numFmtId="0" fontId="14" fillId="0" borderId="0" xfId="6" applyBorder="1" applyAlignment="1">
      <alignment vertical="center"/>
    </xf>
    <xf numFmtId="0" fontId="14" fillId="0" borderId="0" xfId="6" applyAlignment="1">
      <alignment horizontal="center" vertical="center"/>
    </xf>
    <xf numFmtId="0" fontId="33" fillId="0" borderId="0" xfId="7" applyBorder="1" applyAlignment="1" applyProtection="1">
      <alignment wrapText="1"/>
    </xf>
    <xf numFmtId="0" fontId="1" fillId="0" borderId="0" xfId="1" applyAlignment="1"/>
    <xf numFmtId="0" fontId="14" fillId="0" borderId="0" xfId="3"/>
    <xf numFmtId="0" fontId="14" fillId="0" borderId="4" xfId="6" applyBorder="1">
      <alignment vertical="center"/>
    </xf>
    <xf numFmtId="0" fontId="35" fillId="0" borderId="0" xfId="6" applyFont="1">
      <alignment vertical="center"/>
    </xf>
    <xf numFmtId="0" fontId="6" fillId="0" borderId="6" xfId="1" applyFont="1" applyBorder="1" applyAlignment="1">
      <alignment horizontal="left"/>
    </xf>
    <xf numFmtId="0" fontId="6" fillId="0" borderId="6" xfId="1" applyFont="1" applyBorder="1"/>
    <xf numFmtId="0" fontId="6" fillId="0" borderId="0" xfId="1" applyFont="1" applyBorder="1"/>
    <xf numFmtId="0" fontId="6" fillId="0" borderId="0" xfId="1" applyFont="1" applyAlignment="1">
      <alignment horizontal="left"/>
    </xf>
    <xf numFmtId="0" fontId="6" fillId="0" borderId="7" xfId="1" applyFont="1" applyBorder="1" applyAlignment="1">
      <alignment horizontal="left"/>
    </xf>
    <xf numFmtId="0" fontId="6" fillId="0" borderId="7" xfId="1" applyFont="1" applyBorder="1"/>
    <xf numFmtId="0" fontId="6" fillId="0" borderId="0" xfId="1" applyFont="1" applyAlignment="1"/>
    <xf numFmtId="0" fontId="36" fillId="0" borderId="0" xfId="8" applyFont="1">
      <alignment vertical="center"/>
    </xf>
    <xf numFmtId="0" fontId="1" fillId="0" borderId="0" xfId="8" applyFont="1">
      <alignment vertical="center"/>
    </xf>
    <xf numFmtId="0" fontId="1" fillId="0" borderId="2" xfId="8" applyFont="1" applyBorder="1" applyProtection="1">
      <alignment vertical="center"/>
      <protection locked="0"/>
    </xf>
    <xf numFmtId="0" fontId="1" fillId="0" borderId="4" xfId="8" applyFont="1" applyBorder="1" applyProtection="1">
      <alignment vertical="center"/>
      <protection locked="0"/>
    </xf>
    <xf numFmtId="0" fontId="1" fillId="0" borderId="3" xfId="8" applyFont="1" applyBorder="1" applyProtection="1">
      <alignment vertical="center"/>
      <protection locked="0"/>
    </xf>
    <xf numFmtId="0" fontId="1" fillId="4" borderId="2" xfId="8" applyFont="1" applyFill="1" applyBorder="1">
      <alignment vertical="center"/>
    </xf>
    <xf numFmtId="0" fontId="1" fillId="4" borderId="4" xfId="8" applyFont="1" applyFill="1" applyBorder="1">
      <alignment vertical="center"/>
    </xf>
    <xf numFmtId="0" fontId="1" fillId="4" borderId="3" xfId="8" applyFont="1" applyFill="1" applyBorder="1">
      <alignment vertical="center"/>
    </xf>
    <xf numFmtId="14" fontId="1" fillId="0" borderId="1" xfId="8" applyNumberFormat="1" applyFont="1" applyBorder="1" applyAlignment="1" applyProtection="1">
      <alignment horizontal="center" vertical="center"/>
      <protection locked="0"/>
    </xf>
    <xf numFmtId="0" fontId="1" fillId="4" borderId="2" xfId="8" applyFont="1" applyFill="1" applyBorder="1" applyAlignment="1">
      <alignment horizontal="center" vertical="center"/>
    </xf>
    <xf numFmtId="0" fontId="1" fillId="0" borderId="1" xfId="8" applyFont="1" applyBorder="1" applyProtection="1">
      <alignment vertical="center"/>
      <protection locked="0"/>
    </xf>
    <xf numFmtId="0" fontId="37" fillId="0" borderId="0" xfId="8" applyFont="1">
      <alignment vertical="center"/>
    </xf>
    <xf numFmtId="0" fontId="38" fillId="0" borderId="0" xfId="8" applyFont="1">
      <alignment vertical="center"/>
    </xf>
    <xf numFmtId="0" fontId="1" fillId="4" borderId="1" xfId="8" applyFont="1" applyFill="1" applyBorder="1" applyAlignment="1">
      <alignment horizontal="center" vertical="center" wrapText="1"/>
    </xf>
    <xf numFmtId="0" fontId="39" fillId="0" borderId="0" xfId="8" applyFont="1" applyAlignment="1" applyProtection="1">
      <alignment vertical="center" wrapText="1"/>
      <protection locked="0"/>
    </xf>
    <xf numFmtId="0" fontId="37" fillId="0" borderId="1" xfId="8" applyFont="1" applyBorder="1" applyAlignment="1" applyProtection="1">
      <alignment horizontal="center" vertical="center"/>
      <protection locked="0"/>
    </xf>
    <xf numFmtId="0" fontId="37" fillId="0" borderId="0" xfId="8" applyFont="1" applyAlignment="1">
      <alignment horizontal="center" vertical="center"/>
    </xf>
    <xf numFmtId="0" fontId="5" fillId="0" borderId="0" xfId="8" applyFont="1" applyAlignment="1" applyProtection="1">
      <alignment horizontal="center" vertical="center" wrapText="1"/>
      <protection locked="0"/>
    </xf>
    <xf numFmtId="0" fontId="1" fillId="0" borderId="1" xfId="8" applyFont="1" applyBorder="1" applyAlignment="1" applyProtection="1">
      <alignment horizontal="center" vertical="center" wrapText="1"/>
      <protection locked="0"/>
    </xf>
    <xf numFmtId="0" fontId="1" fillId="0" borderId="0" xfId="8" applyFont="1" applyAlignment="1">
      <alignment horizontal="center" vertical="center" wrapText="1"/>
    </xf>
    <xf numFmtId="0" fontId="1" fillId="4" borderId="1" xfId="8" applyFont="1" applyFill="1" applyBorder="1" applyAlignment="1">
      <alignment horizontal="center" vertical="center"/>
    </xf>
    <xf numFmtId="0" fontId="1" fillId="0" borderId="1" xfId="8" applyFont="1" applyBorder="1" applyAlignment="1" applyProtection="1">
      <alignment horizontal="center" vertical="center"/>
      <protection locked="0"/>
    </xf>
    <xf numFmtId="0" fontId="1" fillId="0" borderId="1" xfId="8" applyFont="1" applyBorder="1" applyAlignment="1" applyProtection="1">
      <alignment vertical="center" wrapText="1"/>
      <protection locked="0"/>
    </xf>
    <xf numFmtId="0" fontId="1" fillId="0" borderId="2" xfId="8" applyFont="1" applyBorder="1" applyAlignment="1" applyProtection="1">
      <alignment horizontal="left" vertical="center"/>
      <protection locked="0"/>
    </xf>
    <xf numFmtId="0" fontId="1" fillId="0" borderId="4" xfId="8" applyFont="1" applyBorder="1" applyAlignment="1" applyProtection="1">
      <alignment horizontal="left" vertical="center"/>
      <protection locked="0"/>
    </xf>
    <xf numFmtId="0" fontId="1" fillId="0" borderId="3" xfId="8" applyFont="1" applyBorder="1" applyAlignment="1" applyProtection="1">
      <alignment horizontal="left" vertical="center"/>
      <protection locked="0"/>
    </xf>
    <xf numFmtId="0" fontId="1" fillId="0" borderId="0" xfId="8" applyFont="1" applyAlignment="1">
      <alignment horizontal="right" vertical="center"/>
    </xf>
    <xf numFmtId="0" fontId="38" fillId="0" borderId="0" xfId="4" applyFont="1">
      <alignment vertical="center"/>
    </xf>
    <xf numFmtId="0" fontId="1" fillId="0" borderId="0" xfId="4">
      <alignment vertical="center"/>
    </xf>
    <xf numFmtId="0" fontId="1" fillId="0" borderId="0" xfId="4" applyAlignment="1">
      <alignment horizontal="right" vertical="center"/>
    </xf>
    <xf numFmtId="0" fontId="1" fillId="0" borderId="0" xfId="4" applyFont="1" applyAlignment="1">
      <alignment vertical="center" wrapText="1"/>
    </xf>
    <xf numFmtId="0" fontId="1" fillId="0" borderId="0" xfId="4" applyBorder="1">
      <alignment vertical="center"/>
    </xf>
    <xf numFmtId="0" fontId="1" fillId="0" borderId="0" xfId="4" applyBorder="1" applyAlignment="1">
      <alignment vertical="center"/>
    </xf>
    <xf numFmtId="0" fontId="42" fillId="0" borderId="11" xfId="4" applyFont="1" applyBorder="1">
      <alignment vertical="center"/>
    </xf>
    <xf numFmtId="0" fontId="1" fillId="0" borderId="12" xfId="4" applyBorder="1">
      <alignment vertical="center"/>
    </xf>
    <xf numFmtId="0" fontId="43" fillId="0" borderId="0" xfId="4" applyFont="1">
      <alignment vertical="center"/>
    </xf>
    <xf numFmtId="0" fontId="43" fillId="0" borderId="0" xfId="4" applyFont="1" applyAlignment="1">
      <alignment horizontal="right" vertical="center"/>
    </xf>
    <xf numFmtId="0" fontId="40" fillId="0" borderId="0" xfId="4" applyFont="1">
      <alignment vertical="center"/>
    </xf>
    <xf numFmtId="0" fontId="1" fillId="0" borderId="0" xfId="4" applyBorder="1" applyAlignment="1">
      <alignment horizontal="center" vertical="center"/>
    </xf>
    <xf numFmtId="0" fontId="1" fillId="0" borderId="0" xfId="4" applyBorder="1" applyAlignment="1">
      <alignment vertical="center" wrapText="1"/>
    </xf>
    <xf numFmtId="0" fontId="43" fillId="0" borderId="8" xfId="4" applyFont="1" applyBorder="1" applyAlignment="1">
      <alignment vertical="center" wrapText="1"/>
    </xf>
    <xf numFmtId="0" fontId="43" fillId="0" borderId="0" xfId="4" applyFont="1" applyBorder="1" applyAlignment="1">
      <alignment vertical="center" wrapText="1"/>
    </xf>
    <xf numFmtId="0" fontId="42" fillId="0" borderId="0" xfId="4" applyFont="1" applyBorder="1">
      <alignment vertical="center"/>
    </xf>
    <xf numFmtId="0" fontId="43" fillId="0" borderId="0" xfId="4" applyFont="1" applyAlignment="1">
      <alignment vertical="center"/>
    </xf>
    <xf numFmtId="0" fontId="43" fillId="0" borderId="0" xfId="4" applyFont="1" applyAlignment="1">
      <alignment horizontal="left" vertical="center" wrapText="1"/>
    </xf>
    <xf numFmtId="0" fontId="1" fillId="0" borderId="0" xfId="4" applyAlignment="1">
      <alignment vertical="center" wrapText="1"/>
    </xf>
    <xf numFmtId="0" fontId="14" fillId="0" borderId="0" xfId="6" applyAlignment="1">
      <alignment horizontal="right" vertical="center"/>
    </xf>
    <xf numFmtId="0" fontId="44" fillId="0" borderId="0" xfId="6" applyFont="1">
      <alignment vertical="center"/>
    </xf>
    <xf numFmtId="0" fontId="14" fillId="0" borderId="0" xfId="6" applyBorder="1">
      <alignment vertical="center"/>
    </xf>
    <xf numFmtId="0" fontId="14" fillId="0" borderId="5" xfId="6" applyBorder="1">
      <alignment vertical="center"/>
    </xf>
    <xf numFmtId="0" fontId="14" fillId="0" borderId="1" xfId="6" applyBorder="1" applyAlignment="1">
      <alignment horizontal="center" vertical="center"/>
    </xf>
    <xf numFmtId="0" fontId="14" fillId="0" borderId="1" xfId="6" applyBorder="1" applyAlignment="1">
      <alignment horizontal="center" vertical="center" wrapText="1" shrinkToFit="1"/>
    </xf>
    <xf numFmtId="14" fontId="14" fillId="0" borderId="2" xfId="6" applyNumberFormat="1" applyBorder="1">
      <alignment vertical="center"/>
    </xf>
    <xf numFmtId="0" fontId="14" fillId="0" borderId="4" xfId="6" applyBorder="1" applyAlignment="1">
      <alignment horizontal="center" vertical="center"/>
    </xf>
    <xf numFmtId="14" fontId="14" fillId="0" borderId="4" xfId="6" applyNumberFormat="1" applyBorder="1">
      <alignment vertical="center"/>
    </xf>
    <xf numFmtId="0" fontId="14" fillId="0" borderId="20" xfId="6" applyBorder="1" applyAlignment="1">
      <alignment horizontal="right" vertical="center"/>
    </xf>
    <xf numFmtId="49" fontId="14" fillId="0" borderId="1" xfId="6" applyNumberFormat="1" applyBorder="1" applyAlignment="1">
      <alignment horizontal="center" vertical="center"/>
    </xf>
    <xf numFmtId="0" fontId="14" fillId="0" borderId="1" xfId="6" applyBorder="1">
      <alignment vertical="center"/>
    </xf>
    <xf numFmtId="0" fontId="14" fillId="0" borderId="2" xfId="6" applyBorder="1">
      <alignment vertical="center"/>
    </xf>
    <xf numFmtId="0" fontId="14" fillId="0" borderId="21" xfId="6" applyBorder="1">
      <alignment vertical="center"/>
    </xf>
    <xf numFmtId="0" fontId="7" fillId="0" borderId="0" xfId="6" applyFont="1" applyAlignment="1"/>
    <xf numFmtId="0" fontId="7" fillId="0" borderId="0" xfId="4" applyFont="1" applyAlignment="1"/>
    <xf numFmtId="0" fontId="7" fillId="0" borderId="0" xfId="3" applyFont="1" applyAlignment="1"/>
    <xf numFmtId="0" fontId="1" fillId="0" borderId="0" xfId="4" applyAlignment="1">
      <alignment vertical="center"/>
    </xf>
    <xf numFmtId="0" fontId="7" fillId="0" borderId="0" xfId="9" applyFont="1" applyAlignment="1"/>
    <xf numFmtId="0" fontId="7" fillId="0" borderId="0" xfId="9" applyFont="1" applyAlignment="1">
      <alignment horizontal="left"/>
    </xf>
    <xf numFmtId="0" fontId="45" fillId="0" borderId="0" xfId="9" applyFont="1" applyAlignment="1"/>
    <xf numFmtId="0" fontId="7" fillId="0" borderId="0" xfId="0" applyFont="1" applyAlignment="1">
      <alignment horizontal="center"/>
    </xf>
    <xf numFmtId="0" fontId="4" fillId="0" borderId="0" xfId="1" applyFont="1" applyAlignment="1">
      <alignment horizontal="center" shrinkToFit="1"/>
    </xf>
    <xf numFmtId="0" fontId="13" fillId="0" borderId="0" xfId="1" applyFont="1" applyAlignment="1">
      <alignment shrinkToFit="1"/>
    </xf>
    <xf numFmtId="0" fontId="17" fillId="0" borderId="0" xfId="1" applyFont="1" applyAlignment="1">
      <alignment shrinkToFit="1"/>
    </xf>
    <xf numFmtId="0" fontId="17" fillId="0" borderId="0" xfId="0" applyFont="1" applyAlignment="1">
      <alignment shrinkToFit="1"/>
    </xf>
    <xf numFmtId="0" fontId="25" fillId="0" borderId="0" xfId="3" applyFont="1" applyAlignment="1">
      <alignment horizontal="center" vertical="center"/>
    </xf>
    <xf numFmtId="0" fontId="6" fillId="0" borderId="0" xfId="4" applyFont="1" applyBorder="1" applyAlignment="1">
      <alignment vertical="center" wrapText="1"/>
    </xf>
    <xf numFmtId="0" fontId="6" fillId="0" borderId="0" xfId="4" applyFont="1" applyBorder="1" applyAlignment="1">
      <alignment horizontal="justify" vertical="center" wrapText="1"/>
    </xf>
    <xf numFmtId="0" fontId="6" fillId="0" borderId="0" xfId="4" applyFont="1" applyBorder="1" applyAlignment="1">
      <alignment horizontal="center" vertical="center" wrapText="1"/>
    </xf>
    <xf numFmtId="6" fontId="6" fillId="0" borderId="0" xfId="5" applyFont="1" applyBorder="1" applyAlignment="1">
      <alignment vertical="center" wrapText="1"/>
    </xf>
    <xf numFmtId="0" fontId="29" fillId="0" borderId="0" xfId="4" applyFont="1" applyBorder="1" applyAlignment="1">
      <alignment horizontal="center" vertical="center"/>
    </xf>
    <xf numFmtId="0" fontId="6" fillId="0" borderId="0" xfId="4" applyFont="1" applyBorder="1" applyAlignment="1">
      <alignment horizontal="center" vertical="center"/>
    </xf>
    <xf numFmtId="0" fontId="9" fillId="0" borderId="2" xfId="6" applyFont="1" applyBorder="1" applyAlignment="1">
      <alignment horizontal="center" vertical="center"/>
    </xf>
    <xf numFmtId="0" fontId="14" fillId="0" borderId="3" xfId="6" applyBorder="1" applyAlignment="1">
      <alignment horizontal="center" vertical="center"/>
    </xf>
    <xf numFmtId="0" fontId="9" fillId="0" borderId="2" xfId="6" applyFont="1" applyBorder="1" applyAlignment="1">
      <alignment vertical="center"/>
    </xf>
    <xf numFmtId="0" fontId="14" fillId="0" borderId="4" xfId="6" applyBorder="1" applyAlignment="1">
      <alignment vertical="center"/>
    </xf>
    <xf numFmtId="0" fontId="14" fillId="0" borderId="3" xfId="6" applyBorder="1" applyAlignment="1">
      <alignment vertical="center"/>
    </xf>
    <xf numFmtId="0" fontId="33" fillId="0" borderId="0" xfId="7" applyBorder="1" applyAlignment="1" applyProtection="1">
      <alignment wrapText="1"/>
    </xf>
    <xf numFmtId="0" fontId="1" fillId="0" borderId="0" xfId="1" applyAlignment="1"/>
    <xf numFmtId="0" fontId="9" fillId="0" borderId="2" xfId="6" applyFont="1" applyBorder="1" applyAlignment="1">
      <alignment vertical="center" wrapText="1"/>
    </xf>
    <xf numFmtId="0" fontId="14" fillId="0" borderId="0" xfId="3" applyAlignment="1">
      <alignment horizontal="center"/>
    </xf>
    <xf numFmtId="0" fontId="14" fillId="0" borderId="0" xfId="3" applyAlignment="1">
      <alignment horizontal="left" vertical="top" wrapText="1"/>
    </xf>
    <xf numFmtId="0" fontId="14" fillId="0" borderId="0" xfId="3" applyAlignment="1">
      <alignment horizontal="left" vertical="top"/>
    </xf>
    <xf numFmtId="0" fontId="14" fillId="0" borderId="5" xfId="6" applyFont="1" applyBorder="1" applyAlignment="1">
      <alignment horizontal="center" vertical="center"/>
    </xf>
    <xf numFmtId="0" fontId="14" fillId="0" borderId="1" xfId="6" applyBorder="1" applyAlignment="1">
      <alignment horizontal="left" vertical="center"/>
    </xf>
    <xf numFmtId="0" fontId="14" fillId="0" borderId="1" xfId="6" applyBorder="1" applyAlignment="1">
      <alignment horizontal="center" vertical="center"/>
    </xf>
    <xf numFmtId="0" fontId="14" fillId="3" borderId="1" xfId="6" applyFill="1" applyBorder="1" applyAlignment="1">
      <alignment horizontal="left" vertical="center"/>
    </xf>
    <xf numFmtId="0" fontId="14" fillId="0" borderId="1" xfId="6" applyBorder="1" applyAlignment="1">
      <alignment horizontal="left" vertical="center" shrinkToFit="1"/>
    </xf>
    <xf numFmtId="0" fontId="14" fillId="3" borderId="1" xfId="6" applyFill="1" applyBorder="1" applyAlignment="1">
      <alignment vertical="center"/>
    </xf>
    <xf numFmtId="0" fontId="14" fillId="0" borderId="1" xfId="6" applyBorder="1" applyAlignment="1">
      <alignment horizontal="center" vertical="center" shrinkToFit="1"/>
    </xf>
    <xf numFmtId="0" fontId="14" fillId="0" borderId="4" xfId="6" applyBorder="1" applyAlignment="1">
      <alignment horizontal="right" vertical="center"/>
    </xf>
    <xf numFmtId="0" fontId="14" fillId="0" borderId="4" xfId="6" applyBorder="1" applyAlignment="1">
      <alignment horizontal="center" vertical="center"/>
    </xf>
    <xf numFmtId="0" fontId="34" fillId="0" borderId="0" xfId="6" applyFont="1" applyAlignment="1">
      <alignment horizontal="center" vertical="center"/>
    </xf>
    <xf numFmtId="0" fontId="14" fillId="0" borderId="5" xfId="6" applyBorder="1" applyAlignment="1">
      <alignment horizontal="distributed" vertical="center"/>
    </xf>
    <xf numFmtId="0" fontId="14" fillId="2" borderId="5" xfId="6" applyFill="1" applyBorder="1" applyAlignment="1">
      <alignment horizontal="center" vertical="center"/>
    </xf>
    <xf numFmtId="0" fontId="14" fillId="0" borderId="4" xfId="6" applyBorder="1" applyAlignment="1">
      <alignment horizontal="distributed" vertical="center"/>
    </xf>
    <xf numFmtId="0" fontId="14" fillId="0" borderId="0" xfId="6" applyAlignment="1">
      <alignment horizontal="distributed" vertical="center"/>
    </xf>
    <xf numFmtId="56" fontId="14" fillId="2" borderId="4" xfId="6" applyNumberFormat="1" applyFill="1" applyBorder="1" applyAlignment="1">
      <alignment horizontal="center" vertical="center"/>
    </xf>
    <xf numFmtId="0" fontId="14" fillId="2" borderId="4" xfId="6" applyFill="1" applyBorder="1" applyAlignment="1">
      <alignment horizontal="center" vertical="center"/>
    </xf>
    <xf numFmtId="0" fontId="29" fillId="0" borderId="0" xfId="1" applyFont="1" applyAlignment="1">
      <alignment horizontal="center"/>
    </xf>
    <xf numFmtId="0" fontId="6" fillId="0" borderId="7" xfId="1" applyFont="1" applyBorder="1" applyAlignment="1">
      <alignment horizontal="left"/>
    </xf>
    <xf numFmtId="0" fontId="1" fillId="0" borderId="2" xfId="8" applyFont="1" applyBorder="1" applyAlignment="1" applyProtection="1">
      <alignment horizontal="left" vertical="center"/>
      <protection locked="0"/>
    </xf>
    <xf numFmtId="0" fontId="1" fillId="0" borderId="4" xfId="8" applyFont="1" applyBorder="1" applyAlignment="1" applyProtection="1">
      <alignment horizontal="left" vertical="center"/>
      <protection locked="0"/>
    </xf>
    <xf numFmtId="0" fontId="1" fillId="0" borderId="3" xfId="8" applyFont="1" applyBorder="1" applyAlignment="1" applyProtection="1">
      <alignment horizontal="left" vertical="center"/>
      <protection locked="0"/>
    </xf>
    <xf numFmtId="0" fontId="1" fillId="4" borderId="2" xfId="8" applyFont="1" applyFill="1" applyBorder="1" applyAlignment="1">
      <alignment horizontal="center" vertical="center" wrapText="1"/>
    </xf>
    <xf numFmtId="0" fontId="1" fillId="4" borderId="3" xfId="8" applyFont="1" applyFill="1" applyBorder="1" applyAlignment="1">
      <alignment horizontal="center" vertical="center" wrapText="1"/>
    </xf>
    <xf numFmtId="0" fontId="1" fillId="4" borderId="2" xfId="8" applyFont="1" applyFill="1" applyBorder="1" applyAlignment="1">
      <alignment horizontal="center" vertical="center"/>
    </xf>
    <xf numFmtId="0" fontId="1" fillId="4" borderId="4" xfId="8" applyFont="1" applyFill="1" applyBorder="1" applyAlignment="1">
      <alignment horizontal="center" vertical="center"/>
    </xf>
    <xf numFmtId="0" fontId="1" fillId="4" borderId="3" xfId="8" applyFont="1" applyFill="1" applyBorder="1" applyAlignment="1">
      <alignment horizontal="center" vertical="center"/>
    </xf>
    <xf numFmtId="0" fontId="1" fillId="0" borderId="2" xfId="8" applyFont="1" applyBorder="1" applyAlignment="1" applyProtection="1">
      <alignment horizontal="center" vertical="center" wrapText="1"/>
      <protection locked="0"/>
    </xf>
    <xf numFmtId="0" fontId="1" fillId="0" borderId="3" xfId="8" applyFont="1" applyBorder="1" applyAlignment="1" applyProtection="1">
      <alignment horizontal="center" vertical="center" wrapText="1"/>
      <protection locked="0"/>
    </xf>
    <xf numFmtId="0" fontId="5" fillId="0" borderId="2" xfId="8" applyFont="1" applyBorder="1" applyAlignment="1" applyProtection="1">
      <alignment horizontal="center" vertical="center" wrapText="1"/>
      <protection locked="0"/>
    </xf>
    <xf numFmtId="0" fontId="5" fillId="0" borderId="4" xfId="8" applyFont="1" applyBorder="1" applyAlignment="1" applyProtection="1">
      <alignment horizontal="center" vertical="center" wrapText="1"/>
      <protection locked="0"/>
    </xf>
    <xf numFmtId="0" fontId="5" fillId="0" borderId="3" xfId="8" applyFont="1" applyBorder="1" applyAlignment="1" applyProtection="1">
      <alignment horizontal="center" vertical="center" wrapText="1"/>
      <protection locked="0"/>
    </xf>
    <xf numFmtId="0" fontId="5" fillId="0" borderId="2" xfId="8" applyFont="1" applyBorder="1" applyAlignment="1" applyProtection="1">
      <alignment horizontal="center" vertical="center" shrinkToFit="1"/>
      <protection locked="0"/>
    </xf>
    <xf numFmtId="0" fontId="5" fillId="0" borderId="4" xfId="8" applyFont="1" applyBorder="1" applyAlignment="1" applyProtection="1">
      <alignment horizontal="center" vertical="center" shrinkToFit="1"/>
      <protection locked="0"/>
    </xf>
    <xf numFmtId="0" fontId="5" fillId="0" borderId="3" xfId="8" applyFont="1" applyBorder="1" applyAlignment="1" applyProtection="1">
      <alignment horizontal="center" vertical="center" shrinkToFit="1"/>
      <protection locked="0"/>
    </xf>
    <xf numFmtId="0" fontId="40" fillId="0" borderId="0" xfId="8" applyFont="1" applyAlignment="1" applyProtection="1">
      <alignment horizontal="right" vertical="center" wrapText="1"/>
      <protection locked="0"/>
    </xf>
    <xf numFmtId="0" fontId="40" fillId="0" borderId="8" xfId="8" applyFont="1" applyBorder="1" applyAlignment="1" applyProtection="1">
      <alignment horizontal="right" vertical="center" wrapText="1"/>
      <protection locked="0"/>
    </xf>
    <xf numFmtId="0" fontId="1" fillId="0" borderId="0" xfId="4" applyAlignment="1">
      <alignment vertical="center" wrapText="1"/>
    </xf>
    <xf numFmtId="0" fontId="1" fillId="0" borderId="9" xfId="4" applyBorder="1" applyAlignment="1">
      <alignment horizontal="center" vertical="center"/>
    </xf>
    <xf numFmtId="0" fontId="1" fillId="0" borderId="8" xfId="4" applyBorder="1" applyAlignment="1">
      <alignment horizontal="center" vertical="center"/>
    </xf>
    <xf numFmtId="0" fontId="1" fillId="0" borderId="10" xfId="4" applyBorder="1" applyAlignment="1">
      <alignment horizontal="center" vertical="center"/>
    </xf>
    <xf numFmtId="0" fontId="1" fillId="0" borderId="13" xfId="4" applyBorder="1" applyAlignment="1">
      <alignment horizontal="center" vertical="center"/>
    </xf>
    <xf numFmtId="0" fontId="1" fillId="0" borderId="5" xfId="4" applyBorder="1" applyAlignment="1">
      <alignment horizontal="center" vertical="center"/>
    </xf>
    <xf numFmtId="0" fontId="1" fillId="0" borderId="14" xfId="4" applyBorder="1" applyAlignment="1">
      <alignment horizontal="center" vertical="center"/>
    </xf>
    <xf numFmtId="0" fontId="1" fillId="0" borderId="9" xfId="4" applyBorder="1" applyAlignment="1">
      <alignment horizontal="center" vertical="center" wrapText="1"/>
    </xf>
    <xf numFmtId="0" fontId="1" fillId="0" borderId="8" xfId="4" applyBorder="1" applyAlignment="1">
      <alignment horizontal="center" vertical="center" wrapText="1"/>
    </xf>
    <xf numFmtId="0" fontId="1" fillId="0" borderId="10" xfId="4" applyBorder="1" applyAlignment="1">
      <alignment horizontal="center" vertical="center" wrapText="1"/>
    </xf>
    <xf numFmtId="0" fontId="1" fillId="0" borderId="13" xfId="4" applyBorder="1" applyAlignment="1">
      <alignment horizontal="center" vertical="center" wrapText="1"/>
    </xf>
    <xf numFmtId="0" fontId="1" fillId="0" borderId="5" xfId="4" applyBorder="1" applyAlignment="1">
      <alignment horizontal="center" vertical="center" wrapText="1"/>
    </xf>
    <xf numFmtId="0" fontId="1" fillId="0" borderId="14" xfId="4" applyBorder="1" applyAlignment="1">
      <alignment horizontal="center" vertical="center" wrapText="1"/>
    </xf>
    <xf numFmtId="0" fontId="1" fillId="0" borderId="11" xfId="4" applyBorder="1" applyAlignment="1">
      <alignment horizontal="center" vertical="center" wrapText="1"/>
    </xf>
    <xf numFmtId="0" fontId="1" fillId="0" borderId="0" xfId="4" applyBorder="1" applyAlignment="1">
      <alignment horizontal="center" vertical="center" wrapText="1"/>
    </xf>
    <xf numFmtId="0" fontId="1" fillId="0" borderId="12" xfId="4" applyBorder="1" applyAlignment="1">
      <alignment horizontal="center" vertical="center" wrapText="1"/>
    </xf>
    <xf numFmtId="0" fontId="43" fillId="0" borderId="0" xfId="4" applyFont="1" applyAlignment="1">
      <alignment horizontal="left" vertical="center" wrapText="1"/>
    </xf>
    <xf numFmtId="0" fontId="1" fillId="0" borderId="15" xfId="4" applyBorder="1" applyAlignment="1">
      <alignment horizontal="center" vertical="center"/>
    </xf>
    <xf numFmtId="0" fontId="1" fillId="0" borderId="16" xfId="4" applyBorder="1" applyAlignment="1">
      <alignment horizontal="center" vertical="center"/>
    </xf>
    <xf numFmtId="0" fontId="1" fillId="0" borderId="17" xfId="4" applyBorder="1" applyAlignment="1">
      <alignment horizontal="center" vertical="center"/>
    </xf>
    <xf numFmtId="0" fontId="1" fillId="0" borderId="18" xfId="4" applyBorder="1" applyAlignment="1">
      <alignment horizontal="center" vertical="center"/>
    </xf>
    <xf numFmtId="0" fontId="1" fillId="0" borderId="7" xfId="4" applyBorder="1" applyAlignment="1">
      <alignment horizontal="center" vertical="center"/>
    </xf>
    <xf numFmtId="0" fontId="1" fillId="0" borderId="19" xfId="4" applyBorder="1" applyAlignment="1">
      <alignment horizontal="center" vertical="center"/>
    </xf>
    <xf numFmtId="0" fontId="1" fillId="0" borderId="0" xfId="4" applyFont="1" applyBorder="1" applyAlignment="1">
      <alignment horizontal="left" vertical="center" wrapText="1"/>
    </xf>
    <xf numFmtId="0" fontId="1" fillId="0" borderId="11" xfId="4" applyBorder="1" applyAlignment="1">
      <alignment horizontal="center" vertical="center"/>
    </xf>
    <xf numFmtId="0" fontId="1" fillId="0" borderId="12" xfId="4" applyBorder="1" applyAlignment="1">
      <alignment horizontal="center" vertical="center"/>
    </xf>
    <xf numFmtId="0" fontId="14" fillId="0" borderId="2" xfId="6" applyBorder="1" applyAlignment="1">
      <alignment horizontal="center" vertical="center"/>
    </xf>
    <xf numFmtId="0" fontId="14" fillId="0" borderId="2" xfId="6" applyBorder="1" applyAlignment="1">
      <alignment horizontal="center" vertical="center" wrapText="1"/>
    </xf>
    <xf numFmtId="49" fontId="14" fillId="0" borderId="2" xfId="6" applyNumberFormat="1" applyBorder="1" applyAlignment="1">
      <alignment horizontal="left" vertical="center" wrapText="1"/>
    </xf>
    <xf numFmtId="49" fontId="14" fillId="0" borderId="3" xfId="6" applyNumberFormat="1" applyBorder="1" applyAlignment="1">
      <alignment horizontal="left" vertical="center" wrapText="1"/>
    </xf>
  </cellXfs>
  <cellStyles count="10">
    <cellStyle name="ハイパーリンク" xfId="2" builtinId="8"/>
    <cellStyle name="ハイパーリンク 2" xfId="7"/>
    <cellStyle name="通貨 2" xfId="5"/>
    <cellStyle name="標準" xfId="0" builtinId="0"/>
    <cellStyle name="標準 2" xfId="1"/>
    <cellStyle name="標準 2 2" xfId="8"/>
    <cellStyle name="標準 2 2 2" xfId="9"/>
    <cellStyle name="標準 3" xfId="3"/>
    <cellStyle name="標準 4" xfId="4"/>
    <cellStyle name="標準 5" xfId="6"/>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ctrlProps/ctrlProp25.xml><?xml version="1.0" encoding="utf-8"?>
<formControlPr xmlns="http://schemas.microsoft.com/office/spreadsheetml/2009/9/main" objectType="CheckBox" lockText="1" noThreeD="1"/>
</file>

<file path=xl/ctrlProps/ctrlProp26.xml><?xml version="1.0" encoding="utf-8"?>
<formControlPr xmlns="http://schemas.microsoft.com/office/spreadsheetml/2009/9/main" objectType="CheckBox" lockText="1" noThreeD="1"/>
</file>

<file path=xl/ctrlProps/ctrlProp27.xml><?xml version="1.0" encoding="utf-8"?>
<formControlPr xmlns="http://schemas.microsoft.com/office/spreadsheetml/2009/9/main" objectType="CheckBox" lockText="1" noThreeD="1"/>
</file>

<file path=xl/ctrlProps/ctrlProp28.xml><?xml version="1.0" encoding="utf-8"?>
<formControlPr xmlns="http://schemas.microsoft.com/office/spreadsheetml/2009/9/main" objectType="CheckBox" lockText="1" noThreeD="1"/>
</file>

<file path=xl/ctrlProps/ctrlProp29.xml><?xml version="1.0" encoding="utf-8"?>
<formControlPr xmlns="http://schemas.microsoft.com/office/spreadsheetml/2009/9/main" objectType="CheckBox" lockText="1" noThreeD="1"/>
</file>

<file path=xl/ctrlProps/ctrlProp30.xml><?xml version="1.0" encoding="utf-8"?>
<formControlPr xmlns="http://schemas.microsoft.com/office/spreadsheetml/2009/9/main" objectType="CheckBox" lockText="1" noThreeD="1"/>
</file>

<file path=xl/ctrlProps/ctrlProp31.xml><?xml version="1.0" encoding="utf-8"?>
<formControlPr xmlns="http://schemas.microsoft.com/office/spreadsheetml/2009/9/main" objectType="CheckBox" lockText="1" noThreeD="1"/>
</file>

<file path=xl/ctrlProps/ctrlProp32.xml><?xml version="1.0" encoding="utf-8"?>
<formControlPr xmlns="http://schemas.microsoft.com/office/spreadsheetml/2009/9/main" objectType="CheckBox" lockText="1" noThreeD="1"/>
</file>

<file path=xl/ctrlProps/ctrlProp33.xml><?xml version="1.0" encoding="utf-8"?>
<formControlPr xmlns="http://schemas.microsoft.com/office/spreadsheetml/2009/9/main" objectType="CheckBox" lockText="1" noThreeD="1"/>
</file>

<file path=xl/ctrlProps/ctrlProp34.xml><?xml version="1.0" encoding="utf-8"?>
<formControlPr xmlns="http://schemas.microsoft.com/office/spreadsheetml/2009/9/main" objectType="CheckBox" lockText="1" noThreeD="1"/>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3" Type="http://schemas.openxmlformats.org/officeDocument/2006/relationships/image" Target="../media/image7.emf"/><Relationship Id="rId2" Type="http://schemas.openxmlformats.org/officeDocument/2006/relationships/image" Target="../media/image6.emf"/><Relationship Id="rId1" Type="http://schemas.openxmlformats.org/officeDocument/2006/relationships/image" Target="../media/image5.e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4</xdr:col>
      <xdr:colOff>346075</xdr:colOff>
      <xdr:row>556</xdr:row>
      <xdr:rowOff>0</xdr:rowOff>
    </xdr:from>
    <xdr:to>
      <xdr:col>8</xdr:col>
      <xdr:colOff>152436</xdr:colOff>
      <xdr:row>556</xdr:row>
      <xdr:rowOff>0</xdr:rowOff>
    </xdr:to>
    <xdr:sp macro="" textlink="">
      <xdr:nvSpPr>
        <xdr:cNvPr id="2" name="Text Box 2"/>
        <xdr:cNvSpPr txBox="1">
          <a:spLocks noChangeArrowheads="1"/>
        </xdr:cNvSpPr>
      </xdr:nvSpPr>
      <xdr:spPr bwMode="auto">
        <a:xfrm>
          <a:off x="2803525" y="1524000"/>
          <a:ext cx="2244761" cy="0"/>
        </a:xfrm>
        <a:prstGeom prst="rect">
          <a:avLst/>
        </a:prstGeom>
        <a:noFill/>
        <a:ln w="9525">
          <a:noFill/>
          <a:miter lim="800000"/>
          <a:headEnd/>
          <a:tailEnd/>
        </a:ln>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明朝"/>
              <a:ea typeface="ＭＳ 明朝"/>
            </a:rPr>
            <a:t>（平成１６年度版）福岡県土木部</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285750</xdr:colOff>
      <xdr:row>1</xdr:row>
      <xdr:rowOff>50800</xdr:rowOff>
    </xdr:from>
    <xdr:to>
      <xdr:col>8</xdr:col>
      <xdr:colOff>603250</xdr:colOff>
      <xdr:row>20</xdr:row>
      <xdr:rowOff>273050</xdr:rowOff>
    </xdr:to>
    <xdr:pic>
      <xdr:nvPicPr>
        <xdr:cNvPr id="2" name="図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85750" y="431800"/>
          <a:ext cx="6159500" cy="86042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279400</xdr:colOff>
      <xdr:row>13</xdr:row>
      <xdr:rowOff>107950</xdr:rowOff>
    </xdr:from>
    <xdr:to>
      <xdr:col>9</xdr:col>
      <xdr:colOff>184150</xdr:colOff>
      <xdr:row>28</xdr:row>
      <xdr:rowOff>114300</xdr:rowOff>
    </xdr:to>
    <xdr:pic>
      <xdr:nvPicPr>
        <xdr:cNvPr id="2" name="図 3"/>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08050" y="3130550"/>
          <a:ext cx="4781550" cy="3244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584200</xdr:colOff>
      <xdr:row>46</xdr:row>
      <xdr:rowOff>25400</xdr:rowOff>
    </xdr:from>
    <xdr:to>
      <xdr:col>9</xdr:col>
      <xdr:colOff>419100</xdr:colOff>
      <xdr:row>82</xdr:row>
      <xdr:rowOff>44450</xdr:rowOff>
    </xdr:to>
    <xdr:pic>
      <xdr:nvPicPr>
        <xdr:cNvPr id="3" name="図 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84200" y="11099800"/>
          <a:ext cx="5340350" cy="8248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119</xdr:row>
      <xdr:rowOff>165100</xdr:rowOff>
    </xdr:from>
    <xdr:to>
      <xdr:col>9</xdr:col>
      <xdr:colOff>0</xdr:colOff>
      <xdr:row>154</xdr:row>
      <xdr:rowOff>137583</xdr:rowOff>
    </xdr:to>
    <xdr:pic>
      <xdr:nvPicPr>
        <xdr:cNvPr id="2" name="図 16"/>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0605750"/>
          <a:ext cx="5486400" cy="7988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160</xdr:row>
      <xdr:rowOff>0</xdr:rowOff>
    </xdr:from>
    <xdr:to>
      <xdr:col>9</xdr:col>
      <xdr:colOff>0</xdr:colOff>
      <xdr:row>194</xdr:row>
      <xdr:rowOff>201084</xdr:rowOff>
    </xdr:to>
    <xdr:pic>
      <xdr:nvPicPr>
        <xdr:cNvPr id="3" name="図 11"/>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30346650"/>
          <a:ext cx="5486400" cy="7988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0</xdr:col>
          <xdr:colOff>0</xdr:colOff>
          <xdr:row>240</xdr:row>
          <xdr:rowOff>6350</xdr:rowOff>
        </xdr:from>
        <xdr:to>
          <xdr:col>8</xdr:col>
          <xdr:colOff>552450</xdr:colOff>
          <xdr:row>270</xdr:row>
          <xdr:rowOff>19050</xdr:rowOff>
        </xdr:to>
        <xdr:sp macro="" textlink="">
          <xdr:nvSpPr>
            <xdr:cNvPr id="4097" name="Object 1" hidden="1">
              <a:extLst>
                <a:ext uri="{63B3BB69-23CF-44E3-9099-C40C66FF867C}">
                  <a14:compatExt spid="_x0000_s4097"/>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editAs="oneCell">
    <xdr:from>
      <xdr:col>0</xdr:col>
      <xdr:colOff>0</xdr:colOff>
      <xdr:row>201</xdr:row>
      <xdr:rowOff>0</xdr:rowOff>
    </xdr:from>
    <xdr:to>
      <xdr:col>8</xdr:col>
      <xdr:colOff>603250</xdr:colOff>
      <xdr:row>239</xdr:row>
      <xdr:rowOff>23283</xdr:rowOff>
    </xdr:to>
    <xdr:pic>
      <xdr:nvPicPr>
        <xdr:cNvPr id="5" name="図 9"/>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40087550"/>
          <a:ext cx="5480050" cy="8724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15</xdr:col>
          <xdr:colOff>50800</xdr:colOff>
          <xdr:row>12</xdr:row>
          <xdr:rowOff>0</xdr:rowOff>
        </xdr:from>
        <xdr:to>
          <xdr:col>16</xdr:col>
          <xdr:colOff>6350</xdr:colOff>
          <xdr:row>13</xdr:row>
          <xdr:rowOff>25400</xdr:rowOff>
        </xdr:to>
        <xdr:sp macro="" textlink="">
          <xdr:nvSpPr>
            <xdr:cNvPr id="5121" name="Check Box 1" hidden="1">
              <a:extLst>
                <a:ext uri="{63B3BB69-23CF-44E3-9099-C40C66FF867C}">
                  <a14:compatExt spid="_x0000_s512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50800</xdr:colOff>
          <xdr:row>13</xdr:row>
          <xdr:rowOff>0</xdr:rowOff>
        </xdr:from>
        <xdr:to>
          <xdr:col>16</xdr:col>
          <xdr:colOff>6350</xdr:colOff>
          <xdr:row>14</xdr:row>
          <xdr:rowOff>25400</xdr:rowOff>
        </xdr:to>
        <xdr:sp macro="" textlink="">
          <xdr:nvSpPr>
            <xdr:cNvPr id="5122" name="Check Box 2" hidden="1">
              <a:extLst>
                <a:ext uri="{63B3BB69-23CF-44E3-9099-C40C66FF867C}">
                  <a14:compatExt spid="_x0000_s512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50800</xdr:colOff>
          <xdr:row>14</xdr:row>
          <xdr:rowOff>0</xdr:rowOff>
        </xdr:from>
        <xdr:to>
          <xdr:col>16</xdr:col>
          <xdr:colOff>6350</xdr:colOff>
          <xdr:row>15</xdr:row>
          <xdr:rowOff>25400</xdr:rowOff>
        </xdr:to>
        <xdr:sp macro="" textlink="">
          <xdr:nvSpPr>
            <xdr:cNvPr id="5123" name="Check Box 3" hidden="1">
              <a:extLst>
                <a:ext uri="{63B3BB69-23CF-44E3-9099-C40C66FF867C}">
                  <a14:compatExt spid="_x0000_s512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50800</xdr:colOff>
          <xdr:row>15</xdr:row>
          <xdr:rowOff>0</xdr:rowOff>
        </xdr:from>
        <xdr:to>
          <xdr:col>16</xdr:col>
          <xdr:colOff>6350</xdr:colOff>
          <xdr:row>16</xdr:row>
          <xdr:rowOff>25400</xdr:rowOff>
        </xdr:to>
        <xdr:sp macro="" textlink="">
          <xdr:nvSpPr>
            <xdr:cNvPr id="5124" name="Check Box 4" hidden="1">
              <a:extLst>
                <a:ext uri="{63B3BB69-23CF-44E3-9099-C40C66FF867C}">
                  <a14:compatExt spid="_x0000_s512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50800</xdr:colOff>
          <xdr:row>16</xdr:row>
          <xdr:rowOff>0</xdr:rowOff>
        </xdr:from>
        <xdr:to>
          <xdr:col>16</xdr:col>
          <xdr:colOff>6350</xdr:colOff>
          <xdr:row>17</xdr:row>
          <xdr:rowOff>25400</xdr:rowOff>
        </xdr:to>
        <xdr:sp macro="" textlink="">
          <xdr:nvSpPr>
            <xdr:cNvPr id="5125" name="Check Box 5" hidden="1">
              <a:extLst>
                <a:ext uri="{63B3BB69-23CF-44E3-9099-C40C66FF867C}">
                  <a14:compatExt spid="_x0000_s51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50800</xdr:colOff>
          <xdr:row>17</xdr:row>
          <xdr:rowOff>0</xdr:rowOff>
        </xdr:from>
        <xdr:to>
          <xdr:col>16</xdr:col>
          <xdr:colOff>6350</xdr:colOff>
          <xdr:row>18</xdr:row>
          <xdr:rowOff>25400</xdr:rowOff>
        </xdr:to>
        <xdr:sp macro="" textlink="">
          <xdr:nvSpPr>
            <xdr:cNvPr id="5126" name="Check Box 6" hidden="1">
              <a:extLst>
                <a:ext uri="{63B3BB69-23CF-44E3-9099-C40C66FF867C}">
                  <a14:compatExt spid="_x0000_s51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50800</xdr:colOff>
          <xdr:row>19</xdr:row>
          <xdr:rowOff>0</xdr:rowOff>
        </xdr:from>
        <xdr:to>
          <xdr:col>16</xdr:col>
          <xdr:colOff>6350</xdr:colOff>
          <xdr:row>20</xdr:row>
          <xdr:rowOff>25400</xdr:rowOff>
        </xdr:to>
        <xdr:sp macro="" textlink="">
          <xdr:nvSpPr>
            <xdr:cNvPr id="5127" name="Check Box 7" hidden="1">
              <a:extLst>
                <a:ext uri="{63B3BB69-23CF-44E3-9099-C40C66FF867C}">
                  <a14:compatExt spid="_x0000_s512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50800</xdr:colOff>
          <xdr:row>20</xdr:row>
          <xdr:rowOff>0</xdr:rowOff>
        </xdr:from>
        <xdr:to>
          <xdr:col>16</xdr:col>
          <xdr:colOff>6350</xdr:colOff>
          <xdr:row>21</xdr:row>
          <xdr:rowOff>25400</xdr:rowOff>
        </xdr:to>
        <xdr:sp macro="" textlink="">
          <xdr:nvSpPr>
            <xdr:cNvPr id="5128" name="Check Box 8" hidden="1">
              <a:extLst>
                <a:ext uri="{63B3BB69-23CF-44E3-9099-C40C66FF867C}">
                  <a14:compatExt spid="_x0000_s51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50800</xdr:colOff>
          <xdr:row>21</xdr:row>
          <xdr:rowOff>0</xdr:rowOff>
        </xdr:from>
        <xdr:to>
          <xdr:col>16</xdr:col>
          <xdr:colOff>6350</xdr:colOff>
          <xdr:row>22</xdr:row>
          <xdr:rowOff>25400</xdr:rowOff>
        </xdr:to>
        <xdr:sp macro="" textlink="">
          <xdr:nvSpPr>
            <xdr:cNvPr id="5129" name="Check Box 9" hidden="1">
              <a:extLst>
                <a:ext uri="{63B3BB69-23CF-44E3-9099-C40C66FF867C}">
                  <a14:compatExt spid="_x0000_s512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50800</xdr:colOff>
          <xdr:row>22</xdr:row>
          <xdr:rowOff>0</xdr:rowOff>
        </xdr:from>
        <xdr:to>
          <xdr:col>16</xdr:col>
          <xdr:colOff>6350</xdr:colOff>
          <xdr:row>23</xdr:row>
          <xdr:rowOff>25400</xdr:rowOff>
        </xdr:to>
        <xdr:sp macro="" textlink="">
          <xdr:nvSpPr>
            <xdr:cNvPr id="5130" name="Check Box 10" hidden="1">
              <a:extLst>
                <a:ext uri="{63B3BB69-23CF-44E3-9099-C40C66FF867C}">
                  <a14:compatExt spid="_x0000_s513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50800</xdr:colOff>
          <xdr:row>23</xdr:row>
          <xdr:rowOff>0</xdr:rowOff>
        </xdr:from>
        <xdr:to>
          <xdr:col>16</xdr:col>
          <xdr:colOff>6350</xdr:colOff>
          <xdr:row>24</xdr:row>
          <xdr:rowOff>25400</xdr:rowOff>
        </xdr:to>
        <xdr:sp macro="" textlink="">
          <xdr:nvSpPr>
            <xdr:cNvPr id="5131" name="Check Box 11" hidden="1">
              <a:extLst>
                <a:ext uri="{63B3BB69-23CF-44E3-9099-C40C66FF867C}">
                  <a14:compatExt spid="_x0000_s513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50800</xdr:colOff>
          <xdr:row>25</xdr:row>
          <xdr:rowOff>0</xdr:rowOff>
        </xdr:from>
        <xdr:to>
          <xdr:col>16</xdr:col>
          <xdr:colOff>6350</xdr:colOff>
          <xdr:row>26</xdr:row>
          <xdr:rowOff>25400</xdr:rowOff>
        </xdr:to>
        <xdr:sp macro="" textlink="">
          <xdr:nvSpPr>
            <xdr:cNvPr id="5132" name="Check Box 12" hidden="1">
              <a:extLst>
                <a:ext uri="{63B3BB69-23CF-44E3-9099-C40C66FF867C}">
                  <a14:compatExt spid="_x0000_s513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50800</xdr:colOff>
          <xdr:row>26</xdr:row>
          <xdr:rowOff>0</xdr:rowOff>
        </xdr:from>
        <xdr:to>
          <xdr:col>16</xdr:col>
          <xdr:colOff>6350</xdr:colOff>
          <xdr:row>27</xdr:row>
          <xdr:rowOff>25400</xdr:rowOff>
        </xdr:to>
        <xdr:sp macro="" textlink="">
          <xdr:nvSpPr>
            <xdr:cNvPr id="5133" name="Check Box 13" hidden="1">
              <a:extLst>
                <a:ext uri="{63B3BB69-23CF-44E3-9099-C40C66FF867C}">
                  <a14:compatExt spid="_x0000_s513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50800</xdr:colOff>
          <xdr:row>27</xdr:row>
          <xdr:rowOff>0</xdr:rowOff>
        </xdr:from>
        <xdr:to>
          <xdr:col>16</xdr:col>
          <xdr:colOff>6350</xdr:colOff>
          <xdr:row>28</xdr:row>
          <xdr:rowOff>25400</xdr:rowOff>
        </xdr:to>
        <xdr:sp macro="" textlink="">
          <xdr:nvSpPr>
            <xdr:cNvPr id="5134" name="Check Box 14" hidden="1">
              <a:extLst>
                <a:ext uri="{63B3BB69-23CF-44E3-9099-C40C66FF867C}">
                  <a14:compatExt spid="_x0000_s513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50800</xdr:colOff>
          <xdr:row>28</xdr:row>
          <xdr:rowOff>0</xdr:rowOff>
        </xdr:from>
        <xdr:to>
          <xdr:col>16</xdr:col>
          <xdr:colOff>6350</xdr:colOff>
          <xdr:row>29</xdr:row>
          <xdr:rowOff>25400</xdr:rowOff>
        </xdr:to>
        <xdr:sp macro="" textlink="">
          <xdr:nvSpPr>
            <xdr:cNvPr id="5135" name="Check Box 15" hidden="1">
              <a:extLst>
                <a:ext uri="{63B3BB69-23CF-44E3-9099-C40C66FF867C}">
                  <a14:compatExt spid="_x0000_s513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50800</xdr:colOff>
          <xdr:row>29</xdr:row>
          <xdr:rowOff>0</xdr:rowOff>
        </xdr:from>
        <xdr:to>
          <xdr:col>16</xdr:col>
          <xdr:colOff>6350</xdr:colOff>
          <xdr:row>30</xdr:row>
          <xdr:rowOff>25400</xdr:rowOff>
        </xdr:to>
        <xdr:sp macro="" textlink="">
          <xdr:nvSpPr>
            <xdr:cNvPr id="5136" name="Check Box 16" hidden="1">
              <a:extLst>
                <a:ext uri="{63B3BB69-23CF-44E3-9099-C40C66FF867C}">
                  <a14:compatExt spid="_x0000_s513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50800</xdr:colOff>
          <xdr:row>30</xdr:row>
          <xdr:rowOff>0</xdr:rowOff>
        </xdr:from>
        <xdr:to>
          <xdr:col>16</xdr:col>
          <xdr:colOff>6350</xdr:colOff>
          <xdr:row>31</xdr:row>
          <xdr:rowOff>25400</xdr:rowOff>
        </xdr:to>
        <xdr:sp macro="" textlink="">
          <xdr:nvSpPr>
            <xdr:cNvPr id="5137" name="Check Box 17" hidden="1">
              <a:extLst>
                <a:ext uri="{63B3BB69-23CF-44E3-9099-C40C66FF867C}">
                  <a14:compatExt spid="_x0000_s513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50800</xdr:colOff>
          <xdr:row>25</xdr:row>
          <xdr:rowOff>0</xdr:rowOff>
        </xdr:from>
        <xdr:to>
          <xdr:col>19</xdr:col>
          <xdr:colOff>6350</xdr:colOff>
          <xdr:row>26</xdr:row>
          <xdr:rowOff>25400</xdr:rowOff>
        </xdr:to>
        <xdr:sp macro="" textlink="">
          <xdr:nvSpPr>
            <xdr:cNvPr id="5138" name="Check Box 18" hidden="1">
              <a:extLst>
                <a:ext uri="{63B3BB69-23CF-44E3-9099-C40C66FF867C}">
                  <a14:compatExt spid="_x0000_s513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50800</xdr:colOff>
          <xdr:row>26</xdr:row>
          <xdr:rowOff>0</xdr:rowOff>
        </xdr:from>
        <xdr:to>
          <xdr:col>19</xdr:col>
          <xdr:colOff>6350</xdr:colOff>
          <xdr:row>27</xdr:row>
          <xdr:rowOff>25400</xdr:rowOff>
        </xdr:to>
        <xdr:sp macro="" textlink="">
          <xdr:nvSpPr>
            <xdr:cNvPr id="5139" name="Check Box 19" hidden="1">
              <a:extLst>
                <a:ext uri="{63B3BB69-23CF-44E3-9099-C40C66FF867C}">
                  <a14:compatExt spid="_x0000_s513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50800</xdr:colOff>
          <xdr:row>27</xdr:row>
          <xdr:rowOff>0</xdr:rowOff>
        </xdr:from>
        <xdr:to>
          <xdr:col>19</xdr:col>
          <xdr:colOff>6350</xdr:colOff>
          <xdr:row>28</xdr:row>
          <xdr:rowOff>25400</xdr:rowOff>
        </xdr:to>
        <xdr:sp macro="" textlink="">
          <xdr:nvSpPr>
            <xdr:cNvPr id="5140" name="Check Box 20" hidden="1">
              <a:extLst>
                <a:ext uri="{63B3BB69-23CF-44E3-9099-C40C66FF867C}">
                  <a14:compatExt spid="_x0000_s514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50800</xdr:colOff>
          <xdr:row>28</xdr:row>
          <xdr:rowOff>0</xdr:rowOff>
        </xdr:from>
        <xdr:to>
          <xdr:col>19</xdr:col>
          <xdr:colOff>6350</xdr:colOff>
          <xdr:row>29</xdr:row>
          <xdr:rowOff>25400</xdr:rowOff>
        </xdr:to>
        <xdr:sp macro="" textlink="">
          <xdr:nvSpPr>
            <xdr:cNvPr id="5141" name="Check Box 21" hidden="1">
              <a:extLst>
                <a:ext uri="{63B3BB69-23CF-44E3-9099-C40C66FF867C}">
                  <a14:compatExt spid="_x0000_s514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50800</xdr:colOff>
          <xdr:row>29</xdr:row>
          <xdr:rowOff>0</xdr:rowOff>
        </xdr:from>
        <xdr:to>
          <xdr:col>19</xdr:col>
          <xdr:colOff>6350</xdr:colOff>
          <xdr:row>30</xdr:row>
          <xdr:rowOff>25400</xdr:rowOff>
        </xdr:to>
        <xdr:sp macro="" textlink="">
          <xdr:nvSpPr>
            <xdr:cNvPr id="5142" name="Check Box 22" hidden="1">
              <a:extLst>
                <a:ext uri="{63B3BB69-23CF-44E3-9099-C40C66FF867C}">
                  <a14:compatExt spid="_x0000_s514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50800</xdr:colOff>
          <xdr:row>30</xdr:row>
          <xdr:rowOff>0</xdr:rowOff>
        </xdr:from>
        <xdr:to>
          <xdr:col>19</xdr:col>
          <xdr:colOff>6350</xdr:colOff>
          <xdr:row>31</xdr:row>
          <xdr:rowOff>25400</xdr:rowOff>
        </xdr:to>
        <xdr:sp macro="" textlink="">
          <xdr:nvSpPr>
            <xdr:cNvPr id="5143" name="Check Box 23" hidden="1">
              <a:extLst>
                <a:ext uri="{63B3BB69-23CF-44E3-9099-C40C66FF867C}">
                  <a14:compatExt spid="_x0000_s514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50800</xdr:colOff>
          <xdr:row>19</xdr:row>
          <xdr:rowOff>0</xdr:rowOff>
        </xdr:from>
        <xdr:to>
          <xdr:col>19</xdr:col>
          <xdr:colOff>6350</xdr:colOff>
          <xdr:row>20</xdr:row>
          <xdr:rowOff>25400</xdr:rowOff>
        </xdr:to>
        <xdr:sp macro="" textlink="">
          <xdr:nvSpPr>
            <xdr:cNvPr id="5144" name="Check Box 24" hidden="1">
              <a:extLst>
                <a:ext uri="{63B3BB69-23CF-44E3-9099-C40C66FF867C}">
                  <a14:compatExt spid="_x0000_s514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50800</xdr:colOff>
          <xdr:row>20</xdr:row>
          <xdr:rowOff>0</xdr:rowOff>
        </xdr:from>
        <xdr:to>
          <xdr:col>19</xdr:col>
          <xdr:colOff>6350</xdr:colOff>
          <xdr:row>21</xdr:row>
          <xdr:rowOff>25400</xdr:rowOff>
        </xdr:to>
        <xdr:sp macro="" textlink="">
          <xdr:nvSpPr>
            <xdr:cNvPr id="5145" name="Check Box 25" hidden="1">
              <a:extLst>
                <a:ext uri="{63B3BB69-23CF-44E3-9099-C40C66FF867C}">
                  <a14:compatExt spid="_x0000_s514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50800</xdr:colOff>
          <xdr:row>21</xdr:row>
          <xdr:rowOff>0</xdr:rowOff>
        </xdr:from>
        <xdr:to>
          <xdr:col>19</xdr:col>
          <xdr:colOff>6350</xdr:colOff>
          <xdr:row>22</xdr:row>
          <xdr:rowOff>25400</xdr:rowOff>
        </xdr:to>
        <xdr:sp macro="" textlink="">
          <xdr:nvSpPr>
            <xdr:cNvPr id="5146" name="Check Box 26" hidden="1">
              <a:extLst>
                <a:ext uri="{63B3BB69-23CF-44E3-9099-C40C66FF867C}">
                  <a14:compatExt spid="_x0000_s514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50800</xdr:colOff>
          <xdr:row>22</xdr:row>
          <xdr:rowOff>0</xdr:rowOff>
        </xdr:from>
        <xdr:to>
          <xdr:col>19</xdr:col>
          <xdr:colOff>6350</xdr:colOff>
          <xdr:row>23</xdr:row>
          <xdr:rowOff>25400</xdr:rowOff>
        </xdr:to>
        <xdr:sp macro="" textlink="">
          <xdr:nvSpPr>
            <xdr:cNvPr id="5147" name="Check Box 27" hidden="1">
              <a:extLst>
                <a:ext uri="{63B3BB69-23CF-44E3-9099-C40C66FF867C}">
                  <a14:compatExt spid="_x0000_s514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50800</xdr:colOff>
          <xdr:row>23</xdr:row>
          <xdr:rowOff>0</xdr:rowOff>
        </xdr:from>
        <xdr:to>
          <xdr:col>19</xdr:col>
          <xdr:colOff>6350</xdr:colOff>
          <xdr:row>24</xdr:row>
          <xdr:rowOff>25400</xdr:rowOff>
        </xdr:to>
        <xdr:sp macro="" textlink="">
          <xdr:nvSpPr>
            <xdr:cNvPr id="5148" name="Check Box 28" hidden="1">
              <a:extLst>
                <a:ext uri="{63B3BB69-23CF-44E3-9099-C40C66FF867C}">
                  <a14:compatExt spid="_x0000_s514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50800</xdr:colOff>
          <xdr:row>12</xdr:row>
          <xdr:rowOff>0</xdr:rowOff>
        </xdr:from>
        <xdr:to>
          <xdr:col>19</xdr:col>
          <xdr:colOff>6350</xdr:colOff>
          <xdr:row>13</xdr:row>
          <xdr:rowOff>25400</xdr:rowOff>
        </xdr:to>
        <xdr:sp macro="" textlink="">
          <xdr:nvSpPr>
            <xdr:cNvPr id="5149" name="Check Box 29" hidden="1">
              <a:extLst>
                <a:ext uri="{63B3BB69-23CF-44E3-9099-C40C66FF867C}">
                  <a14:compatExt spid="_x0000_s514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50800</xdr:colOff>
          <xdr:row>13</xdr:row>
          <xdr:rowOff>0</xdr:rowOff>
        </xdr:from>
        <xdr:to>
          <xdr:col>19</xdr:col>
          <xdr:colOff>6350</xdr:colOff>
          <xdr:row>14</xdr:row>
          <xdr:rowOff>25400</xdr:rowOff>
        </xdr:to>
        <xdr:sp macro="" textlink="">
          <xdr:nvSpPr>
            <xdr:cNvPr id="5150" name="Check Box 30" hidden="1">
              <a:extLst>
                <a:ext uri="{63B3BB69-23CF-44E3-9099-C40C66FF867C}">
                  <a14:compatExt spid="_x0000_s515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50800</xdr:colOff>
          <xdr:row>14</xdr:row>
          <xdr:rowOff>0</xdr:rowOff>
        </xdr:from>
        <xdr:to>
          <xdr:col>19</xdr:col>
          <xdr:colOff>6350</xdr:colOff>
          <xdr:row>15</xdr:row>
          <xdr:rowOff>25400</xdr:rowOff>
        </xdr:to>
        <xdr:sp macro="" textlink="">
          <xdr:nvSpPr>
            <xdr:cNvPr id="5151" name="Check Box 31" hidden="1">
              <a:extLst>
                <a:ext uri="{63B3BB69-23CF-44E3-9099-C40C66FF867C}">
                  <a14:compatExt spid="_x0000_s515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50800</xdr:colOff>
          <xdr:row>15</xdr:row>
          <xdr:rowOff>0</xdr:rowOff>
        </xdr:from>
        <xdr:to>
          <xdr:col>19</xdr:col>
          <xdr:colOff>6350</xdr:colOff>
          <xdr:row>16</xdr:row>
          <xdr:rowOff>25400</xdr:rowOff>
        </xdr:to>
        <xdr:sp macro="" textlink="">
          <xdr:nvSpPr>
            <xdr:cNvPr id="5152" name="Check Box 32" hidden="1">
              <a:extLst>
                <a:ext uri="{63B3BB69-23CF-44E3-9099-C40C66FF867C}">
                  <a14:compatExt spid="_x0000_s515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50800</xdr:colOff>
          <xdr:row>16</xdr:row>
          <xdr:rowOff>0</xdr:rowOff>
        </xdr:from>
        <xdr:to>
          <xdr:col>19</xdr:col>
          <xdr:colOff>6350</xdr:colOff>
          <xdr:row>17</xdr:row>
          <xdr:rowOff>25400</xdr:rowOff>
        </xdr:to>
        <xdr:sp macro="" textlink="">
          <xdr:nvSpPr>
            <xdr:cNvPr id="5153" name="Check Box 33" hidden="1">
              <a:extLst>
                <a:ext uri="{63B3BB69-23CF-44E3-9099-C40C66FF867C}">
                  <a14:compatExt spid="_x0000_s515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50800</xdr:colOff>
          <xdr:row>17</xdr:row>
          <xdr:rowOff>0</xdr:rowOff>
        </xdr:from>
        <xdr:to>
          <xdr:col>19</xdr:col>
          <xdr:colOff>6350</xdr:colOff>
          <xdr:row>18</xdr:row>
          <xdr:rowOff>25400</xdr:rowOff>
        </xdr:to>
        <xdr:sp macro="" textlink="">
          <xdr:nvSpPr>
            <xdr:cNvPr id="5154" name="Check Box 34" hidden="1">
              <a:extLst>
                <a:ext uri="{63B3BB69-23CF-44E3-9099-C40C66FF867C}">
                  <a14:compatExt spid="_x0000_s515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6.xml><?xml version="1.0" encoding="utf-8"?>
<xdr:wsDr xmlns:xdr="http://schemas.openxmlformats.org/drawingml/2006/spreadsheetDrawing" xmlns:a="http://schemas.openxmlformats.org/drawingml/2006/main">
  <xdr:oneCellAnchor>
    <xdr:from>
      <xdr:col>4</xdr:col>
      <xdr:colOff>829235</xdr:colOff>
      <xdr:row>35</xdr:row>
      <xdr:rowOff>0</xdr:rowOff>
    </xdr:from>
    <xdr:ext cx="1210588" cy="359073"/>
    <xdr:sp macro="" textlink="">
      <xdr:nvSpPr>
        <xdr:cNvPr id="2" name="テキスト ボックス 1"/>
        <xdr:cNvSpPr txBox="1"/>
      </xdr:nvSpPr>
      <xdr:spPr>
        <a:xfrm>
          <a:off x="4753535" y="13385800"/>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wsDr>
</file>

<file path=xl/drawings/drawing7.xml><?xml version="1.0" encoding="utf-8"?>
<xdr:wsDr xmlns:xdr="http://schemas.openxmlformats.org/drawingml/2006/spreadsheetDrawing" xmlns:a="http://schemas.openxmlformats.org/drawingml/2006/main">
  <xdr:twoCellAnchor>
    <xdr:from>
      <xdr:col>5</xdr:col>
      <xdr:colOff>0</xdr:colOff>
      <xdr:row>9</xdr:row>
      <xdr:rowOff>12700</xdr:rowOff>
    </xdr:from>
    <xdr:to>
      <xdr:col>5</xdr:col>
      <xdr:colOff>0</xdr:colOff>
      <xdr:row>12</xdr:row>
      <xdr:rowOff>0</xdr:rowOff>
    </xdr:to>
    <xdr:sp macro="" textlink="">
      <xdr:nvSpPr>
        <xdr:cNvPr id="2" name="Line 1"/>
        <xdr:cNvSpPr>
          <a:spLocks noChangeShapeType="1"/>
        </xdr:cNvSpPr>
      </xdr:nvSpPr>
      <xdr:spPr bwMode="auto">
        <a:xfrm>
          <a:off x="3371850" y="2159000"/>
          <a:ext cx="0" cy="55880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0</xdr:colOff>
      <xdr:row>15</xdr:row>
      <xdr:rowOff>6350</xdr:rowOff>
    </xdr:from>
    <xdr:to>
      <xdr:col>5</xdr:col>
      <xdr:colOff>0</xdr:colOff>
      <xdr:row>17</xdr:row>
      <xdr:rowOff>0</xdr:rowOff>
    </xdr:to>
    <xdr:sp macro="" textlink="">
      <xdr:nvSpPr>
        <xdr:cNvPr id="3" name="Line 2"/>
        <xdr:cNvSpPr>
          <a:spLocks noChangeShapeType="1"/>
        </xdr:cNvSpPr>
      </xdr:nvSpPr>
      <xdr:spPr bwMode="auto">
        <a:xfrm>
          <a:off x="3371850" y="3467100"/>
          <a:ext cx="0" cy="26035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0</xdr:colOff>
      <xdr:row>24</xdr:row>
      <xdr:rowOff>19050</xdr:rowOff>
    </xdr:from>
    <xdr:to>
      <xdr:col>5</xdr:col>
      <xdr:colOff>0</xdr:colOff>
      <xdr:row>26</xdr:row>
      <xdr:rowOff>0</xdr:rowOff>
    </xdr:to>
    <xdr:sp macro="" textlink="">
      <xdr:nvSpPr>
        <xdr:cNvPr id="4" name="Line 3"/>
        <xdr:cNvSpPr>
          <a:spLocks noChangeShapeType="1"/>
        </xdr:cNvSpPr>
      </xdr:nvSpPr>
      <xdr:spPr bwMode="auto">
        <a:xfrm>
          <a:off x="3371850" y="4978400"/>
          <a:ext cx="0" cy="31115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0</xdr:colOff>
      <xdr:row>28</xdr:row>
      <xdr:rowOff>6350</xdr:rowOff>
    </xdr:from>
    <xdr:to>
      <xdr:col>5</xdr:col>
      <xdr:colOff>0</xdr:colOff>
      <xdr:row>29</xdr:row>
      <xdr:rowOff>177800</xdr:rowOff>
    </xdr:to>
    <xdr:sp macro="" textlink="">
      <xdr:nvSpPr>
        <xdr:cNvPr id="5" name="Line 4"/>
        <xdr:cNvSpPr>
          <a:spLocks noChangeShapeType="1"/>
        </xdr:cNvSpPr>
      </xdr:nvSpPr>
      <xdr:spPr bwMode="auto">
        <a:xfrm>
          <a:off x="3371850" y="5626100"/>
          <a:ext cx="0" cy="27305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6</xdr:col>
      <xdr:colOff>0</xdr:colOff>
      <xdr:row>23</xdr:row>
      <xdr:rowOff>0</xdr:rowOff>
    </xdr:from>
    <xdr:to>
      <xdr:col>8</xdr:col>
      <xdr:colOff>273050</xdr:colOff>
      <xdr:row>40</xdr:row>
      <xdr:rowOff>0</xdr:rowOff>
    </xdr:to>
    <xdr:sp macro="" textlink="">
      <xdr:nvSpPr>
        <xdr:cNvPr id="6" name="Freeform 5"/>
        <xdr:cNvSpPr>
          <a:spLocks/>
        </xdr:cNvSpPr>
      </xdr:nvSpPr>
      <xdr:spPr bwMode="auto">
        <a:xfrm>
          <a:off x="3784600" y="4768850"/>
          <a:ext cx="2311400" cy="2794000"/>
        </a:xfrm>
        <a:custGeom>
          <a:avLst/>
          <a:gdLst>
            <a:gd name="T0" fmla="*/ 0 w 284"/>
            <a:gd name="T1" fmla="*/ 0 h 279"/>
            <a:gd name="T2" fmla="*/ 284 w 284"/>
            <a:gd name="T3" fmla="*/ 0 h 279"/>
            <a:gd name="T4" fmla="*/ 283 w 284"/>
            <a:gd name="T5" fmla="*/ 279 h 279"/>
            <a:gd name="T6" fmla="*/ 2 w 284"/>
            <a:gd name="T7" fmla="*/ 279 h 279"/>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284" h="279">
              <a:moveTo>
                <a:pt x="0" y="0"/>
              </a:moveTo>
              <a:lnTo>
                <a:pt x="284" y="0"/>
              </a:lnTo>
              <a:lnTo>
                <a:pt x="283" y="279"/>
              </a:lnTo>
              <a:lnTo>
                <a:pt x="2" y="279"/>
              </a:lnTo>
            </a:path>
          </a:pathLst>
        </a:custGeom>
        <a:noFill/>
        <a:ln w="9525">
          <a:solidFill>
            <a:srgbClr val="000000"/>
          </a:solidFill>
          <a:round/>
          <a:headEnd/>
          <a:tailEnd type="triangle" w="med" len="me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41</xdr:row>
      <xdr:rowOff>0</xdr:rowOff>
    </xdr:from>
    <xdr:to>
      <xdr:col>5</xdr:col>
      <xdr:colOff>0</xdr:colOff>
      <xdr:row>45</xdr:row>
      <xdr:rowOff>158750</xdr:rowOff>
    </xdr:to>
    <xdr:sp macro="" textlink="">
      <xdr:nvSpPr>
        <xdr:cNvPr id="7" name="Line 6"/>
        <xdr:cNvSpPr>
          <a:spLocks noChangeShapeType="1"/>
        </xdr:cNvSpPr>
      </xdr:nvSpPr>
      <xdr:spPr bwMode="auto">
        <a:xfrm>
          <a:off x="3371850" y="7753350"/>
          <a:ext cx="0" cy="825500"/>
        </a:xfrm>
        <a:prstGeom prst="line">
          <a:avLst/>
        </a:prstGeom>
        <a:noFill/>
        <a:ln w="9525">
          <a:solidFill>
            <a:srgbClr val="000000"/>
          </a:solidFill>
          <a:prstDash val="dash"/>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3</xdr:col>
      <xdr:colOff>0</xdr:colOff>
      <xdr:row>9</xdr:row>
      <xdr:rowOff>0</xdr:rowOff>
    </xdr:from>
    <xdr:to>
      <xdr:col>5</xdr:col>
      <xdr:colOff>0</xdr:colOff>
      <xdr:row>9</xdr:row>
      <xdr:rowOff>0</xdr:rowOff>
    </xdr:to>
    <xdr:sp macro="" textlink="">
      <xdr:nvSpPr>
        <xdr:cNvPr id="8" name="Line 7"/>
        <xdr:cNvSpPr>
          <a:spLocks noChangeShapeType="1"/>
        </xdr:cNvSpPr>
      </xdr:nvSpPr>
      <xdr:spPr bwMode="auto">
        <a:xfrm>
          <a:off x="1371600" y="2146300"/>
          <a:ext cx="2000250" cy="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6350</xdr:colOff>
      <xdr:row>9</xdr:row>
      <xdr:rowOff>0</xdr:rowOff>
    </xdr:from>
    <xdr:to>
      <xdr:col>7</xdr:col>
      <xdr:colOff>0</xdr:colOff>
      <xdr:row>9</xdr:row>
      <xdr:rowOff>0</xdr:rowOff>
    </xdr:to>
    <xdr:sp macro="" textlink="">
      <xdr:nvSpPr>
        <xdr:cNvPr id="9" name="Line 8"/>
        <xdr:cNvSpPr>
          <a:spLocks noChangeShapeType="1"/>
        </xdr:cNvSpPr>
      </xdr:nvSpPr>
      <xdr:spPr bwMode="auto">
        <a:xfrm flipH="1">
          <a:off x="3378200" y="2146300"/>
          <a:ext cx="1993900" cy="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0</xdr:colOff>
      <xdr:row>20</xdr:row>
      <xdr:rowOff>6350</xdr:rowOff>
    </xdr:from>
    <xdr:to>
      <xdr:col>5</xdr:col>
      <xdr:colOff>0</xdr:colOff>
      <xdr:row>21</xdr:row>
      <xdr:rowOff>133350</xdr:rowOff>
    </xdr:to>
    <xdr:sp macro="" textlink="">
      <xdr:nvSpPr>
        <xdr:cNvPr id="10" name="Line 9"/>
        <xdr:cNvSpPr>
          <a:spLocks noChangeShapeType="1"/>
        </xdr:cNvSpPr>
      </xdr:nvSpPr>
      <xdr:spPr bwMode="auto">
        <a:xfrm>
          <a:off x="3371850" y="4305300"/>
          <a:ext cx="0" cy="26670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6350</xdr:colOff>
      <xdr:row>37</xdr:row>
      <xdr:rowOff>0</xdr:rowOff>
    </xdr:from>
    <xdr:to>
      <xdr:col>5</xdr:col>
      <xdr:colOff>38100</xdr:colOff>
      <xdr:row>39</xdr:row>
      <xdr:rowOff>0</xdr:rowOff>
    </xdr:to>
    <xdr:sp macro="" textlink="">
      <xdr:nvSpPr>
        <xdr:cNvPr id="11" name="Freeform 10"/>
        <xdr:cNvSpPr>
          <a:spLocks/>
        </xdr:cNvSpPr>
      </xdr:nvSpPr>
      <xdr:spPr bwMode="auto">
        <a:xfrm>
          <a:off x="3378200" y="7092950"/>
          <a:ext cx="31750" cy="279400"/>
        </a:xfrm>
        <a:custGeom>
          <a:avLst/>
          <a:gdLst>
            <a:gd name="T0" fmla="*/ 0 w 1"/>
            <a:gd name="T1" fmla="*/ 0 h 50"/>
            <a:gd name="T2" fmla="*/ 0 w 1"/>
            <a:gd name="T3" fmla="*/ 50 h 50"/>
            <a:gd name="T4" fmla="*/ 0 60000 65536"/>
            <a:gd name="T5" fmla="*/ 0 60000 65536"/>
          </a:gdLst>
          <a:ahLst/>
          <a:cxnLst>
            <a:cxn ang="T4">
              <a:pos x="T0" y="T1"/>
            </a:cxn>
            <a:cxn ang="T5">
              <a:pos x="T2" y="T3"/>
            </a:cxn>
          </a:cxnLst>
          <a:rect l="0" t="0" r="r" b="b"/>
          <a:pathLst>
            <a:path w="1" h="50">
              <a:moveTo>
                <a:pt x="0" y="0"/>
              </a:moveTo>
              <a:lnTo>
                <a:pt x="0" y="50"/>
              </a:lnTo>
            </a:path>
          </a:pathLst>
        </a:custGeom>
        <a:noFill/>
        <a:ln w="9525">
          <a:solidFill>
            <a:srgbClr val="000000"/>
          </a:solidFill>
          <a:round/>
          <a:headEnd/>
          <a:tailEnd type="triangle" w="med" len="me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32</xdr:row>
      <xdr:rowOff>6350</xdr:rowOff>
    </xdr:from>
    <xdr:to>
      <xdr:col>5</xdr:col>
      <xdr:colOff>0</xdr:colOff>
      <xdr:row>34</xdr:row>
      <xdr:rowOff>12700</xdr:rowOff>
    </xdr:to>
    <xdr:sp macro="" textlink="">
      <xdr:nvSpPr>
        <xdr:cNvPr id="12" name="Line 11"/>
        <xdr:cNvSpPr>
          <a:spLocks noChangeShapeType="1"/>
        </xdr:cNvSpPr>
      </xdr:nvSpPr>
      <xdr:spPr bwMode="auto">
        <a:xfrm>
          <a:off x="3371850" y="6248400"/>
          <a:ext cx="0" cy="28575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hyperlink" Target="https://www.pref.fukuoka.lg.jp/contents/koujiyousiki.html" TargetMode="External"/><Relationship Id="rId13" Type="http://schemas.openxmlformats.org/officeDocument/2006/relationships/hyperlink" Target="https://www.pref.fukuoka.lg.jp/contents/hatarakikatakaikaku.html" TargetMode="External"/><Relationship Id="rId18" Type="http://schemas.openxmlformats.org/officeDocument/2006/relationships/printerSettings" Target="../printerSettings/printerSettings1.bin"/><Relationship Id="rId3" Type="http://schemas.openxmlformats.org/officeDocument/2006/relationships/hyperlink" Target="https://www.pref.fukuoka.lg.jp/contents/shoukokuban.html" TargetMode="External"/><Relationship Id="rId7" Type="http://schemas.openxmlformats.org/officeDocument/2006/relationships/hyperlink" Target="https://www.pref.fukuoka.lg.jp/contents/koujiyousiki.html" TargetMode="External"/><Relationship Id="rId12" Type="http://schemas.openxmlformats.org/officeDocument/2006/relationships/hyperlink" Target="https://www.pref.fukuoka.lg.jp/contents/hatarakikatakaikaku.html" TargetMode="External"/><Relationship Id="rId17" Type="http://schemas.openxmlformats.org/officeDocument/2006/relationships/hyperlink" Target="http://www.mlit.go.jp/sogoseisaku/region/recycle/fukusanbutsu/credas/index.htm" TargetMode="External"/><Relationship Id="rId2" Type="http://schemas.openxmlformats.org/officeDocument/2006/relationships/hyperlink" Target="https://www.pref.fukuoka.lg.jp/contents/sekkeihenkou.html" TargetMode="External"/><Relationship Id="rId16" Type="http://schemas.openxmlformats.org/officeDocument/2006/relationships/hyperlink" Target="https://www.pref.fukuoka.lg.jp/contents/comfortable-toilet.html" TargetMode="External"/><Relationship Id="rId1" Type="http://schemas.openxmlformats.org/officeDocument/2006/relationships/hyperlink" Target="https://www.pref.fukuoka.lg.jp/contents/singijyutu-rib.html" TargetMode="External"/><Relationship Id="rId6" Type="http://schemas.openxmlformats.org/officeDocument/2006/relationships/hyperlink" Target="https://www.pref.fukuoka.lg.jp/contents/koujiyousiki.html" TargetMode="External"/><Relationship Id="rId11" Type="http://schemas.openxmlformats.org/officeDocument/2006/relationships/hyperlink" Target="https://www.pref.fukuoka.lg.jp/contents/ccus.html" TargetMode="External"/><Relationship Id="rId5" Type="http://schemas.openxmlformats.org/officeDocument/2006/relationships/hyperlink" Target="https://www.pref.fukuoka.lg.jp/contents/koujiyousiki.html" TargetMode="External"/><Relationship Id="rId15" Type="http://schemas.openxmlformats.org/officeDocument/2006/relationships/hyperlink" Target="http://www.pref.fukuoka.lg.jp/contents/ictkouji020101.html" TargetMode="External"/><Relationship Id="rId10" Type="http://schemas.openxmlformats.org/officeDocument/2006/relationships/hyperlink" Target="https://www.pref.fukuoka.lg.jp/contents/fukuokaprefefurebiodiversity2022-2026.html" TargetMode="External"/><Relationship Id="rId19" Type="http://schemas.openxmlformats.org/officeDocument/2006/relationships/drawing" Target="../drawings/drawing1.xml"/><Relationship Id="rId4" Type="http://schemas.openxmlformats.org/officeDocument/2006/relationships/hyperlink" Target="https://www.pref.fukuoka.lg.jp/contents/jyouhoukyouyuu-asp.html" TargetMode="External"/><Relationship Id="rId9" Type="http://schemas.openxmlformats.org/officeDocument/2006/relationships/hyperlink" Target="https://www.pref.fukuoka.lg.jp/contents/koujiyousiki.html" TargetMode="External"/><Relationship Id="rId14" Type="http://schemas.openxmlformats.org/officeDocument/2006/relationships/hyperlink" Target="https://www.pref.fukuoka.lg.jp/contents/koujiyousiki.html"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hyperlink" Target="https://www.wbgt.env.go.jp/wbgt_data.php" TargetMode="External"/><Relationship Id="rId1" Type="http://schemas.openxmlformats.org/officeDocument/2006/relationships/hyperlink" Target="https://www.data.jma.go.jp/obd/stats/etrn/index.php" TargetMode="External"/><Relationship Id="rId4"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4.xml"/><Relationship Id="rId1" Type="http://schemas.openxmlformats.org/officeDocument/2006/relationships/printerSettings" Target="../printerSettings/printerSettings5.bin"/><Relationship Id="rId5" Type="http://schemas.openxmlformats.org/officeDocument/2006/relationships/image" Target="../media/image4.emf"/><Relationship Id="rId4" Type="http://schemas.openxmlformats.org/officeDocument/2006/relationships/package" Target="../embeddings/Microsoft_Word___.docx"/></Relationships>
</file>

<file path=xl/worksheets/_rels/sheet6.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18" Type="http://schemas.openxmlformats.org/officeDocument/2006/relationships/ctrlProp" Target="../ctrlProps/ctrlProp15.xml"/><Relationship Id="rId26" Type="http://schemas.openxmlformats.org/officeDocument/2006/relationships/ctrlProp" Target="../ctrlProps/ctrlProp23.xml"/><Relationship Id="rId3" Type="http://schemas.openxmlformats.org/officeDocument/2006/relationships/vmlDrawing" Target="../drawings/vmlDrawing2.vml"/><Relationship Id="rId21" Type="http://schemas.openxmlformats.org/officeDocument/2006/relationships/ctrlProp" Target="../ctrlProps/ctrlProp18.xml"/><Relationship Id="rId34" Type="http://schemas.openxmlformats.org/officeDocument/2006/relationships/ctrlProp" Target="../ctrlProps/ctrlProp31.x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33" Type="http://schemas.openxmlformats.org/officeDocument/2006/relationships/ctrlProp" Target="../ctrlProps/ctrlProp30.xml"/><Relationship Id="rId2" Type="http://schemas.openxmlformats.org/officeDocument/2006/relationships/drawing" Target="../drawings/drawing5.xml"/><Relationship Id="rId16" Type="http://schemas.openxmlformats.org/officeDocument/2006/relationships/ctrlProp" Target="../ctrlProps/ctrlProp13.xml"/><Relationship Id="rId20" Type="http://schemas.openxmlformats.org/officeDocument/2006/relationships/ctrlProp" Target="../ctrlProps/ctrlProp17.xml"/><Relationship Id="rId29" Type="http://schemas.openxmlformats.org/officeDocument/2006/relationships/ctrlProp" Target="../ctrlProps/ctrlProp26.xml"/><Relationship Id="rId1" Type="http://schemas.openxmlformats.org/officeDocument/2006/relationships/printerSettings" Target="../printerSettings/printerSettings6.bin"/><Relationship Id="rId6" Type="http://schemas.openxmlformats.org/officeDocument/2006/relationships/ctrlProp" Target="../ctrlProps/ctrlProp3.xml"/><Relationship Id="rId11" Type="http://schemas.openxmlformats.org/officeDocument/2006/relationships/ctrlProp" Target="../ctrlProps/ctrlProp8.xml"/><Relationship Id="rId24" Type="http://schemas.openxmlformats.org/officeDocument/2006/relationships/ctrlProp" Target="../ctrlProps/ctrlProp21.xml"/><Relationship Id="rId32" Type="http://schemas.openxmlformats.org/officeDocument/2006/relationships/ctrlProp" Target="../ctrlProps/ctrlProp29.xml"/><Relationship Id="rId37" Type="http://schemas.openxmlformats.org/officeDocument/2006/relationships/ctrlProp" Target="../ctrlProps/ctrlProp34.xml"/><Relationship Id="rId5" Type="http://schemas.openxmlformats.org/officeDocument/2006/relationships/ctrlProp" Target="../ctrlProps/ctrlProp2.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trlProp" Target="../ctrlProps/ctrlProp25.xml"/><Relationship Id="rId36" Type="http://schemas.openxmlformats.org/officeDocument/2006/relationships/ctrlProp" Target="../ctrlProps/ctrlProp33.xml"/><Relationship Id="rId10" Type="http://schemas.openxmlformats.org/officeDocument/2006/relationships/ctrlProp" Target="../ctrlProps/ctrlProp7.xml"/><Relationship Id="rId19" Type="http://schemas.openxmlformats.org/officeDocument/2006/relationships/ctrlProp" Target="../ctrlProps/ctrlProp16.xml"/><Relationship Id="rId31" Type="http://schemas.openxmlformats.org/officeDocument/2006/relationships/ctrlProp" Target="../ctrlProps/ctrlProp28.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 Id="rId30" Type="http://schemas.openxmlformats.org/officeDocument/2006/relationships/ctrlProp" Target="../ctrlProps/ctrlProp27.xml"/><Relationship Id="rId35" Type="http://schemas.openxmlformats.org/officeDocument/2006/relationships/ctrlProp" Target="../ctrlProps/ctrlProp32.xm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603"/>
  <sheetViews>
    <sheetView tabSelected="1" view="pageBreakPreview" zoomScale="115" zoomScaleNormal="115" zoomScaleSheetLayoutView="115" workbookViewId="0">
      <selection activeCell="M11" sqref="M11"/>
    </sheetView>
  </sheetViews>
  <sheetFormatPr defaultRowHeight="20.149999999999999" customHeight="1" x14ac:dyDescent="0.2"/>
  <cols>
    <col min="1" max="1" width="8.25" style="1" customWidth="1"/>
    <col min="2" max="9" width="8.6640625" style="2"/>
    <col min="10" max="10" width="9.5" style="2" customWidth="1"/>
    <col min="11" max="256" width="8.6640625" style="2"/>
    <col min="257" max="257" width="8.25" style="2" customWidth="1"/>
    <col min="258" max="265" width="8.6640625" style="2"/>
    <col min="266" max="266" width="9.5" style="2" customWidth="1"/>
    <col min="267" max="512" width="8.6640625" style="2"/>
    <col min="513" max="513" width="8.25" style="2" customWidth="1"/>
    <col min="514" max="521" width="8.6640625" style="2"/>
    <col min="522" max="522" width="9.5" style="2" customWidth="1"/>
    <col min="523" max="768" width="8.6640625" style="2"/>
    <col min="769" max="769" width="8.25" style="2" customWidth="1"/>
    <col min="770" max="777" width="8.6640625" style="2"/>
    <col min="778" max="778" width="9.5" style="2" customWidth="1"/>
    <col min="779" max="1024" width="8.6640625" style="2"/>
    <col min="1025" max="1025" width="8.25" style="2" customWidth="1"/>
    <col min="1026" max="1033" width="8.6640625" style="2"/>
    <col min="1034" max="1034" width="9.5" style="2" customWidth="1"/>
    <col min="1035" max="1280" width="8.6640625" style="2"/>
    <col min="1281" max="1281" width="8.25" style="2" customWidth="1"/>
    <col min="1282" max="1289" width="8.6640625" style="2"/>
    <col min="1290" max="1290" width="9.5" style="2" customWidth="1"/>
    <col min="1291" max="1536" width="8.6640625" style="2"/>
    <col min="1537" max="1537" width="8.25" style="2" customWidth="1"/>
    <col min="1538" max="1545" width="8.6640625" style="2"/>
    <col min="1546" max="1546" width="9.5" style="2" customWidth="1"/>
    <col min="1547" max="1792" width="8.6640625" style="2"/>
    <col min="1793" max="1793" width="8.25" style="2" customWidth="1"/>
    <col min="1794" max="1801" width="8.6640625" style="2"/>
    <col min="1802" max="1802" width="9.5" style="2" customWidth="1"/>
    <col min="1803" max="2048" width="8.6640625" style="2"/>
    <col min="2049" max="2049" width="8.25" style="2" customWidth="1"/>
    <col min="2050" max="2057" width="8.6640625" style="2"/>
    <col min="2058" max="2058" width="9.5" style="2" customWidth="1"/>
    <col min="2059" max="2304" width="8.6640625" style="2"/>
    <col min="2305" max="2305" width="8.25" style="2" customWidth="1"/>
    <col min="2306" max="2313" width="8.6640625" style="2"/>
    <col min="2314" max="2314" width="9.5" style="2" customWidth="1"/>
    <col min="2315" max="2560" width="8.6640625" style="2"/>
    <col min="2561" max="2561" width="8.25" style="2" customWidth="1"/>
    <col min="2562" max="2569" width="8.6640625" style="2"/>
    <col min="2570" max="2570" width="9.5" style="2" customWidth="1"/>
    <col min="2571" max="2816" width="8.6640625" style="2"/>
    <col min="2817" max="2817" width="8.25" style="2" customWidth="1"/>
    <col min="2818" max="2825" width="8.6640625" style="2"/>
    <col min="2826" max="2826" width="9.5" style="2" customWidth="1"/>
    <col min="2827" max="3072" width="8.6640625" style="2"/>
    <col min="3073" max="3073" width="8.25" style="2" customWidth="1"/>
    <col min="3074" max="3081" width="8.6640625" style="2"/>
    <col min="3082" max="3082" width="9.5" style="2" customWidth="1"/>
    <col min="3083" max="3328" width="8.6640625" style="2"/>
    <col min="3329" max="3329" width="8.25" style="2" customWidth="1"/>
    <col min="3330" max="3337" width="8.6640625" style="2"/>
    <col min="3338" max="3338" width="9.5" style="2" customWidth="1"/>
    <col min="3339" max="3584" width="8.6640625" style="2"/>
    <col min="3585" max="3585" width="8.25" style="2" customWidth="1"/>
    <col min="3586" max="3593" width="8.6640625" style="2"/>
    <col min="3594" max="3594" width="9.5" style="2" customWidth="1"/>
    <col min="3595" max="3840" width="8.6640625" style="2"/>
    <col min="3841" max="3841" width="8.25" style="2" customWidth="1"/>
    <col min="3842" max="3849" width="8.6640625" style="2"/>
    <col min="3850" max="3850" width="9.5" style="2" customWidth="1"/>
    <col min="3851" max="4096" width="8.6640625" style="2"/>
    <col min="4097" max="4097" width="8.25" style="2" customWidth="1"/>
    <col min="4098" max="4105" width="8.6640625" style="2"/>
    <col min="4106" max="4106" width="9.5" style="2" customWidth="1"/>
    <col min="4107" max="4352" width="8.6640625" style="2"/>
    <col min="4353" max="4353" width="8.25" style="2" customWidth="1"/>
    <col min="4354" max="4361" width="8.6640625" style="2"/>
    <col min="4362" max="4362" width="9.5" style="2" customWidth="1"/>
    <col min="4363" max="4608" width="8.6640625" style="2"/>
    <col min="4609" max="4609" width="8.25" style="2" customWidth="1"/>
    <col min="4610" max="4617" width="8.6640625" style="2"/>
    <col min="4618" max="4618" width="9.5" style="2" customWidth="1"/>
    <col min="4619" max="4864" width="8.6640625" style="2"/>
    <col min="4865" max="4865" width="8.25" style="2" customWidth="1"/>
    <col min="4866" max="4873" width="8.6640625" style="2"/>
    <col min="4874" max="4874" width="9.5" style="2" customWidth="1"/>
    <col min="4875" max="5120" width="8.6640625" style="2"/>
    <col min="5121" max="5121" width="8.25" style="2" customWidth="1"/>
    <col min="5122" max="5129" width="8.6640625" style="2"/>
    <col min="5130" max="5130" width="9.5" style="2" customWidth="1"/>
    <col min="5131" max="5376" width="8.6640625" style="2"/>
    <col min="5377" max="5377" width="8.25" style="2" customWidth="1"/>
    <col min="5378" max="5385" width="8.6640625" style="2"/>
    <col min="5386" max="5386" width="9.5" style="2" customWidth="1"/>
    <col min="5387" max="5632" width="8.6640625" style="2"/>
    <col min="5633" max="5633" width="8.25" style="2" customWidth="1"/>
    <col min="5634" max="5641" width="8.6640625" style="2"/>
    <col min="5642" max="5642" width="9.5" style="2" customWidth="1"/>
    <col min="5643" max="5888" width="8.6640625" style="2"/>
    <col min="5889" max="5889" width="8.25" style="2" customWidth="1"/>
    <col min="5890" max="5897" width="8.6640625" style="2"/>
    <col min="5898" max="5898" width="9.5" style="2" customWidth="1"/>
    <col min="5899" max="6144" width="8.6640625" style="2"/>
    <col min="6145" max="6145" width="8.25" style="2" customWidth="1"/>
    <col min="6146" max="6153" width="8.6640625" style="2"/>
    <col min="6154" max="6154" width="9.5" style="2" customWidth="1"/>
    <col min="6155" max="6400" width="8.6640625" style="2"/>
    <col min="6401" max="6401" width="8.25" style="2" customWidth="1"/>
    <col min="6402" max="6409" width="8.6640625" style="2"/>
    <col min="6410" max="6410" width="9.5" style="2" customWidth="1"/>
    <col min="6411" max="6656" width="8.6640625" style="2"/>
    <col min="6657" max="6657" width="8.25" style="2" customWidth="1"/>
    <col min="6658" max="6665" width="8.6640625" style="2"/>
    <col min="6666" max="6666" width="9.5" style="2" customWidth="1"/>
    <col min="6667" max="6912" width="8.6640625" style="2"/>
    <col min="6913" max="6913" width="8.25" style="2" customWidth="1"/>
    <col min="6914" max="6921" width="8.6640625" style="2"/>
    <col min="6922" max="6922" width="9.5" style="2" customWidth="1"/>
    <col min="6923" max="7168" width="8.6640625" style="2"/>
    <col min="7169" max="7169" width="8.25" style="2" customWidth="1"/>
    <col min="7170" max="7177" width="8.6640625" style="2"/>
    <col min="7178" max="7178" width="9.5" style="2" customWidth="1"/>
    <col min="7179" max="7424" width="8.6640625" style="2"/>
    <col min="7425" max="7425" width="8.25" style="2" customWidth="1"/>
    <col min="7426" max="7433" width="8.6640625" style="2"/>
    <col min="7434" max="7434" width="9.5" style="2" customWidth="1"/>
    <col min="7435" max="7680" width="8.6640625" style="2"/>
    <col min="7681" max="7681" width="8.25" style="2" customWidth="1"/>
    <col min="7682" max="7689" width="8.6640625" style="2"/>
    <col min="7690" max="7690" width="9.5" style="2" customWidth="1"/>
    <col min="7691" max="7936" width="8.6640625" style="2"/>
    <col min="7937" max="7937" width="8.25" style="2" customWidth="1"/>
    <col min="7938" max="7945" width="8.6640625" style="2"/>
    <col min="7946" max="7946" width="9.5" style="2" customWidth="1"/>
    <col min="7947" max="8192" width="8.6640625" style="2"/>
    <col min="8193" max="8193" width="8.25" style="2" customWidth="1"/>
    <col min="8194" max="8201" width="8.6640625" style="2"/>
    <col min="8202" max="8202" width="9.5" style="2" customWidth="1"/>
    <col min="8203" max="8448" width="8.6640625" style="2"/>
    <col min="8449" max="8449" width="8.25" style="2" customWidth="1"/>
    <col min="8450" max="8457" width="8.6640625" style="2"/>
    <col min="8458" max="8458" width="9.5" style="2" customWidth="1"/>
    <col min="8459" max="8704" width="8.6640625" style="2"/>
    <col min="8705" max="8705" width="8.25" style="2" customWidth="1"/>
    <col min="8706" max="8713" width="8.6640625" style="2"/>
    <col min="8714" max="8714" width="9.5" style="2" customWidth="1"/>
    <col min="8715" max="8960" width="8.6640625" style="2"/>
    <col min="8961" max="8961" width="8.25" style="2" customWidth="1"/>
    <col min="8962" max="8969" width="8.6640625" style="2"/>
    <col min="8970" max="8970" width="9.5" style="2" customWidth="1"/>
    <col min="8971" max="9216" width="8.6640625" style="2"/>
    <col min="9217" max="9217" width="8.25" style="2" customWidth="1"/>
    <col min="9218" max="9225" width="8.6640625" style="2"/>
    <col min="9226" max="9226" width="9.5" style="2" customWidth="1"/>
    <col min="9227" max="9472" width="8.6640625" style="2"/>
    <col min="9473" max="9473" width="8.25" style="2" customWidth="1"/>
    <col min="9474" max="9481" width="8.6640625" style="2"/>
    <col min="9482" max="9482" width="9.5" style="2" customWidth="1"/>
    <col min="9483" max="9728" width="8.6640625" style="2"/>
    <col min="9729" max="9729" width="8.25" style="2" customWidth="1"/>
    <col min="9730" max="9737" width="8.6640625" style="2"/>
    <col min="9738" max="9738" width="9.5" style="2" customWidth="1"/>
    <col min="9739" max="9984" width="8.6640625" style="2"/>
    <col min="9985" max="9985" width="8.25" style="2" customWidth="1"/>
    <col min="9986" max="9993" width="8.6640625" style="2"/>
    <col min="9994" max="9994" width="9.5" style="2" customWidth="1"/>
    <col min="9995" max="10240" width="8.6640625" style="2"/>
    <col min="10241" max="10241" width="8.25" style="2" customWidth="1"/>
    <col min="10242" max="10249" width="8.6640625" style="2"/>
    <col min="10250" max="10250" width="9.5" style="2" customWidth="1"/>
    <col min="10251" max="10496" width="8.6640625" style="2"/>
    <col min="10497" max="10497" width="8.25" style="2" customWidth="1"/>
    <col min="10498" max="10505" width="8.6640625" style="2"/>
    <col min="10506" max="10506" width="9.5" style="2" customWidth="1"/>
    <col min="10507" max="10752" width="8.6640625" style="2"/>
    <col min="10753" max="10753" width="8.25" style="2" customWidth="1"/>
    <col min="10754" max="10761" width="8.6640625" style="2"/>
    <col min="10762" max="10762" width="9.5" style="2" customWidth="1"/>
    <col min="10763" max="11008" width="8.6640625" style="2"/>
    <col min="11009" max="11009" width="8.25" style="2" customWidth="1"/>
    <col min="11010" max="11017" width="8.6640625" style="2"/>
    <col min="11018" max="11018" width="9.5" style="2" customWidth="1"/>
    <col min="11019" max="11264" width="8.6640625" style="2"/>
    <col min="11265" max="11265" width="8.25" style="2" customWidth="1"/>
    <col min="11266" max="11273" width="8.6640625" style="2"/>
    <col min="11274" max="11274" width="9.5" style="2" customWidth="1"/>
    <col min="11275" max="11520" width="8.6640625" style="2"/>
    <col min="11521" max="11521" width="8.25" style="2" customWidth="1"/>
    <col min="11522" max="11529" width="8.6640625" style="2"/>
    <col min="11530" max="11530" width="9.5" style="2" customWidth="1"/>
    <col min="11531" max="11776" width="8.6640625" style="2"/>
    <col min="11777" max="11777" width="8.25" style="2" customWidth="1"/>
    <col min="11778" max="11785" width="8.6640625" style="2"/>
    <col min="11786" max="11786" width="9.5" style="2" customWidth="1"/>
    <col min="11787" max="12032" width="8.6640625" style="2"/>
    <col min="12033" max="12033" width="8.25" style="2" customWidth="1"/>
    <col min="12034" max="12041" width="8.6640625" style="2"/>
    <col min="12042" max="12042" width="9.5" style="2" customWidth="1"/>
    <col min="12043" max="12288" width="8.6640625" style="2"/>
    <col min="12289" max="12289" width="8.25" style="2" customWidth="1"/>
    <col min="12290" max="12297" width="8.6640625" style="2"/>
    <col min="12298" max="12298" width="9.5" style="2" customWidth="1"/>
    <col min="12299" max="12544" width="8.6640625" style="2"/>
    <col min="12545" max="12545" width="8.25" style="2" customWidth="1"/>
    <col min="12546" max="12553" width="8.6640625" style="2"/>
    <col min="12554" max="12554" width="9.5" style="2" customWidth="1"/>
    <col min="12555" max="12800" width="8.6640625" style="2"/>
    <col min="12801" max="12801" width="8.25" style="2" customWidth="1"/>
    <col min="12802" max="12809" width="8.6640625" style="2"/>
    <col min="12810" max="12810" width="9.5" style="2" customWidth="1"/>
    <col min="12811" max="13056" width="8.6640625" style="2"/>
    <col min="13057" max="13057" width="8.25" style="2" customWidth="1"/>
    <col min="13058" max="13065" width="8.6640625" style="2"/>
    <col min="13066" max="13066" width="9.5" style="2" customWidth="1"/>
    <col min="13067" max="13312" width="8.6640625" style="2"/>
    <col min="13313" max="13313" width="8.25" style="2" customWidth="1"/>
    <col min="13314" max="13321" width="8.6640625" style="2"/>
    <col min="13322" max="13322" width="9.5" style="2" customWidth="1"/>
    <col min="13323" max="13568" width="8.6640625" style="2"/>
    <col min="13569" max="13569" width="8.25" style="2" customWidth="1"/>
    <col min="13570" max="13577" width="8.6640625" style="2"/>
    <col min="13578" max="13578" width="9.5" style="2" customWidth="1"/>
    <col min="13579" max="13824" width="8.6640625" style="2"/>
    <col min="13825" max="13825" width="8.25" style="2" customWidth="1"/>
    <col min="13826" max="13833" width="8.6640625" style="2"/>
    <col min="13834" max="13834" width="9.5" style="2" customWidth="1"/>
    <col min="13835" max="14080" width="8.6640625" style="2"/>
    <col min="14081" max="14081" width="8.25" style="2" customWidth="1"/>
    <col min="14082" max="14089" width="8.6640625" style="2"/>
    <col min="14090" max="14090" width="9.5" style="2" customWidth="1"/>
    <col min="14091" max="14336" width="8.6640625" style="2"/>
    <col min="14337" max="14337" width="8.25" style="2" customWidth="1"/>
    <col min="14338" max="14345" width="8.6640625" style="2"/>
    <col min="14346" max="14346" width="9.5" style="2" customWidth="1"/>
    <col min="14347" max="14592" width="8.6640625" style="2"/>
    <col min="14593" max="14593" width="8.25" style="2" customWidth="1"/>
    <col min="14594" max="14601" width="8.6640625" style="2"/>
    <col min="14602" max="14602" width="9.5" style="2" customWidth="1"/>
    <col min="14603" max="14848" width="8.6640625" style="2"/>
    <col min="14849" max="14849" width="8.25" style="2" customWidth="1"/>
    <col min="14850" max="14857" width="8.6640625" style="2"/>
    <col min="14858" max="14858" width="9.5" style="2" customWidth="1"/>
    <col min="14859" max="15104" width="8.6640625" style="2"/>
    <col min="15105" max="15105" width="8.25" style="2" customWidth="1"/>
    <col min="15106" max="15113" width="8.6640625" style="2"/>
    <col min="15114" max="15114" width="9.5" style="2" customWidth="1"/>
    <col min="15115" max="15360" width="8.6640625" style="2"/>
    <col min="15361" max="15361" width="8.25" style="2" customWidth="1"/>
    <col min="15362" max="15369" width="8.6640625" style="2"/>
    <col min="15370" max="15370" width="9.5" style="2" customWidth="1"/>
    <col min="15371" max="15616" width="8.6640625" style="2"/>
    <col min="15617" max="15617" width="8.25" style="2" customWidth="1"/>
    <col min="15618" max="15625" width="8.6640625" style="2"/>
    <col min="15626" max="15626" width="9.5" style="2" customWidth="1"/>
    <col min="15627" max="15872" width="8.6640625" style="2"/>
    <col min="15873" max="15873" width="8.25" style="2" customWidth="1"/>
    <col min="15874" max="15881" width="8.6640625" style="2"/>
    <col min="15882" max="15882" width="9.5" style="2" customWidth="1"/>
    <col min="15883" max="16128" width="8.6640625" style="2"/>
    <col min="16129" max="16129" width="8.25" style="2" customWidth="1"/>
    <col min="16130" max="16137" width="8.6640625" style="2"/>
    <col min="16138" max="16138" width="9.5" style="2" customWidth="1"/>
    <col min="16139" max="16384" width="8.6640625" style="2"/>
  </cols>
  <sheetData>
    <row r="1" spans="1:10" ht="20.149999999999999" customHeight="1" x14ac:dyDescent="0.2">
      <c r="I1" s="3"/>
      <c r="J1" s="3" t="s">
        <v>759</v>
      </c>
    </row>
    <row r="2" spans="1:10" ht="20.149999999999999" customHeight="1" x14ac:dyDescent="0.3">
      <c r="A2" s="172" t="s">
        <v>757</v>
      </c>
      <c r="B2" s="172"/>
      <c r="C2" s="172"/>
      <c r="D2" s="172"/>
      <c r="E2" s="172"/>
      <c r="F2" s="172"/>
      <c r="G2" s="172"/>
      <c r="H2" s="172"/>
      <c r="I2" s="172"/>
      <c r="J2" s="172"/>
    </row>
    <row r="4" spans="1:10" ht="20.149999999999999" customHeight="1" x14ac:dyDescent="0.2">
      <c r="B4" s="4"/>
      <c r="C4" s="4"/>
      <c r="D4" s="5" t="s">
        <v>0</v>
      </c>
    </row>
    <row r="5" spans="1:10" s="7" customFormat="1" ht="20.149999999999999" customHeight="1" x14ac:dyDescent="0.2">
      <c r="A5" s="6"/>
      <c r="D5" s="6"/>
    </row>
    <row r="6" spans="1:10" s="9" customFormat="1" ht="20.149999999999999" customHeight="1" x14ac:dyDescent="0.2">
      <c r="A6" s="8" t="s">
        <v>1</v>
      </c>
      <c r="B6" s="9" t="s">
        <v>758</v>
      </c>
    </row>
    <row r="7" spans="1:10" s="9" customFormat="1" ht="20.149999999999999" customHeight="1" x14ac:dyDescent="0.2">
      <c r="A7" s="8"/>
      <c r="B7" s="9" t="s">
        <v>726</v>
      </c>
    </row>
    <row r="8" spans="1:10" s="9" customFormat="1" ht="20.149999999999999" customHeight="1" x14ac:dyDescent="0.2">
      <c r="A8" s="8" t="s">
        <v>2</v>
      </c>
      <c r="B8" s="9" t="s">
        <v>3</v>
      </c>
    </row>
    <row r="9" spans="1:10" s="9" customFormat="1" ht="20.149999999999999" customHeight="1" x14ac:dyDescent="0.2">
      <c r="A9" s="8"/>
      <c r="B9" s="9" t="s">
        <v>4</v>
      </c>
    </row>
    <row r="10" spans="1:10" s="9" customFormat="1" ht="20.149999999999999" customHeight="1" x14ac:dyDescent="0.2">
      <c r="A10" s="8"/>
      <c r="B10" s="10" t="s">
        <v>5</v>
      </c>
      <c r="E10" s="11"/>
    </row>
    <row r="11" spans="1:10" s="9" customFormat="1" ht="20.149999999999999" customHeight="1" x14ac:dyDescent="0.2">
      <c r="A11" s="8"/>
      <c r="B11" s="10" t="s">
        <v>6</v>
      </c>
      <c r="E11" s="11"/>
    </row>
    <row r="12" spans="1:10" s="9" customFormat="1" ht="20.149999999999999" customHeight="1" x14ac:dyDescent="0.2">
      <c r="A12" s="8"/>
      <c r="B12" s="10" t="s">
        <v>7</v>
      </c>
      <c r="E12" s="11"/>
    </row>
    <row r="13" spans="1:10" s="9" customFormat="1" ht="20.149999999999999" customHeight="1" x14ac:dyDescent="0.2">
      <c r="A13" s="8"/>
      <c r="B13" s="9" t="s">
        <v>8</v>
      </c>
    </row>
    <row r="14" spans="1:10" s="9" customFormat="1" ht="20.149999999999999" customHeight="1" x14ac:dyDescent="0.2">
      <c r="A14" s="8"/>
      <c r="B14" s="9" t="s">
        <v>9</v>
      </c>
    </row>
    <row r="15" spans="1:10" s="9" customFormat="1" ht="20.149999999999999" customHeight="1" x14ac:dyDescent="0.2">
      <c r="A15" s="8"/>
    </row>
    <row r="16" spans="1:10" s="9" customFormat="1" ht="20.149999999999999" customHeight="1" x14ac:dyDescent="0.2">
      <c r="A16" s="9" t="s">
        <v>10</v>
      </c>
      <c r="B16" s="2"/>
      <c r="C16" s="2"/>
      <c r="D16" s="2"/>
      <c r="E16" s="2"/>
      <c r="F16" s="2"/>
      <c r="G16" s="2"/>
      <c r="H16" s="2"/>
      <c r="I16" s="2"/>
    </row>
    <row r="17" spans="1:9" s="9" customFormat="1" ht="20.149999999999999" customHeight="1" x14ac:dyDescent="0.2">
      <c r="A17" s="8" t="s">
        <v>11</v>
      </c>
      <c r="B17" s="12" t="s">
        <v>12</v>
      </c>
      <c r="C17" s="2"/>
      <c r="D17" s="2"/>
      <c r="E17" s="2"/>
      <c r="F17" s="2"/>
      <c r="G17" s="2"/>
      <c r="H17" s="2"/>
      <c r="I17" s="2"/>
    </row>
    <row r="18" spans="1:9" s="9" customFormat="1" ht="20.149999999999999" customHeight="1" x14ac:dyDescent="0.2">
      <c r="A18" s="8"/>
      <c r="B18" s="9" t="s">
        <v>13</v>
      </c>
      <c r="C18" s="2"/>
      <c r="D18" s="2"/>
      <c r="E18" s="2"/>
      <c r="F18" s="2"/>
      <c r="G18" s="2"/>
      <c r="H18" s="2"/>
      <c r="I18" s="2"/>
    </row>
    <row r="19" spans="1:9" s="9" customFormat="1" ht="20.149999999999999" customHeight="1" x14ac:dyDescent="0.2">
      <c r="A19" s="8"/>
      <c r="B19" s="9" t="s">
        <v>14</v>
      </c>
      <c r="C19" s="2"/>
      <c r="D19" s="2"/>
      <c r="E19" s="2"/>
      <c r="F19" s="2"/>
      <c r="G19" s="2"/>
      <c r="H19" s="2"/>
      <c r="I19" s="2"/>
    </row>
    <row r="20" spans="1:9" s="9" customFormat="1" ht="20.149999999999999" customHeight="1" x14ac:dyDescent="0.2">
      <c r="A20" s="8"/>
      <c r="B20" s="9" t="s">
        <v>15</v>
      </c>
      <c r="C20" s="2"/>
      <c r="D20" s="2"/>
      <c r="E20" s="2"/>
      <c r="F20" s="2"/>
      <c r="G20" s="2"/>
      <c r="H20" s="2"/>
      <c r="I20" s="2"/>
    </row>
    <row r="21" spans="1:9" s="9" customFormat="1" ht="20.149999999999999" customHeight="1" x14ac:dyDescent="0.2">
      <c r="A21" s="8"/>
      <c r="D21" s="13" t="s">
        <v>16</v>
      </c>
      <c r="E21" s="14" t="s">
        <v>17</v>
      </c>
      <c r="G21" s="15"/>
    </row>
    <row r="22" spans="1:9" s="9" customFormat="1" ht="20.149999999999999" customHeight="1" x14ac:dyDescent="0.2">
      <c r="A22" s="8"/>
    </row>
    <row r="23" spans="1:9" s="9" customFormat="1" ht="20.149999999999999" customHeight="1" x14ac:dyDescent="0.2">
      <c r="A23" s="9" t="s">
        <v>18</v>
      </c>
    </row>
    <row r="24" spans="1:9" s="9" customFormat="1" ht="20.149999999999999" customHeight="1" x14ac:dyDescent="0.2">
      <c r="A24" s="8" t="s">
        <v>19</v>
      </c>
      <c r="B24" s="9" t="s">
        <v>20</v>
      </c>
    </row>
    <row r="25" spans="1:9" s="9" customFormat="1" ht="20.149999999999999" customHeight="1" x14ac:dyDescent="0.2">
      <c r="A25" s="16"/>
      <c r="B25" s="9" t="s">
        <v>21</v>
      </c>
    </row>
    <row r="26" spans="1:9" s="9" customFormat="1" ht="20.149999999999999" customHeight="1" x14ac:dyDescent="0.2">
      <c r="A26" s="16"/>
      <c r="B26" s="9" t="s">
        <v>22</v>
      </c>
    </row>
    <row r="27" spans="1:9" ht="20.149999999999999" customHeight="1" x14ac:dyDescent="0.2">
      <c r="B27" s="16" t="s">
        <v>23</v>
      </c>
      <c r="C27" s="9"/>
      <c r="D27" s="9"/>
      <c r="E27" s="9"/>
      <c r="F27" s="9"/>
    </row>
    <row r="28" spans="1:9" ht="20.149999999999999" customHeight="1" x14ac:dyDescent="0.2">
      <c r="B28" s="16" t="s">
        <v>24</v>
      </c>
      <c r="C28" s="9"/>
      <c r="D28" s="9"/>
      <c r="E28" s="9"/>
      <c r="F28" s="9"/>
    </row>
    <row r="29" spans="1:9" ht="20.149999999999999" customHeight="1" x14ac:dyDescent="0.2">
      <c r="B29" s="16" t="s">
        <v>25</v>
      </c>
      <c r="C29" s="9"/>
      <c r="D29" s="9"/>
      <c r="E29" s="9"/>
      <c r="F29" s="9"/>
    </row>
    <row r="30" spans="1:9" ht="20.149999999999999" customHeight="1" x14ac:dyDescent="0.2">
      <c r="B30" s="16" t="s">
        <v>26</v>
      </c>
      <c r="C30" s="9"/>
      <c r="D30" s="9"/>
      <c r="E30" s="9"/>
      <c r="F30" s="9"/>
    </row>
    <row r="31" spans="1:9" ht="20.149999999999999" customHeight="1" x14ac:dyDescent="0.2">
      <c r="B31" s="16" t="s">
        <v>27</v>
      </c>
      <c r="C31" s="9"/>
      <c r="D31" s="9"/>
      <c r="E31" s="9"/>
      <c r="F31" s="9"/>
    </row>
    <row r="32" spans="1:9" ht="20.149999999999999" customHeight="1" x14ac:dyDescent="0.2">
      <c r="B32" s="16" t="s">
        <v>28</v>
      </c>
      <c r="C32" s="9"/>
      <c r="D32" s="9"/>
      <c r="E32" s="9"/>
      <c r="F32" s="9"/>
    </row>
    <row r="33" spans="1:6" ht="20.149999999999999" customHeight="1" x14ac:dyDescent="0.2">
      <c r="B33" s="16" t="s">
        <v>29</v>
      </c>
      <c r="C33" s="9"/>
      <c r="D33" s="9"/>
      <c r="E33" s="9"/>
      <c r="F33" s="9"/>
    </row>
    <row r="34" spans="1:6" ht="20.149999999999999" customHeight="1" x14ac:dyDescent="0.2">
      <c r="B34" s="9" t="s">
        <v>30</v>
      </c>
      <c r="C34" s="9"/>
      <c r="D34" s="9"/>
      <c r="E34" s="9"/>
      <c r="F34" s="9"/>
    </row>
    <row r="35" spans="1:6" ht="20.149999999999999" customHeight="1" x14ac:dyDescent="0.2">
      <c r="B35" s="9"/>
      <c r="C35" s="9"/>
      <c r="D35" s="9"/>
      <c r="E35" s="9"/>
      <c r="F35" s="9"/>
    </row>
    <row r="36" spans="1:6" ht="20.149999999999999" customHeight="1" x14ac:dyDescent="0.2">
      <c r="A36" s="9" t="s">
        <v>31</v>
      </c>
      <c r="B36" s="9"/>
      <c r="C36" s="9"/>
      <c r="D36" s="9"/>
      <c r="E36" s="9"/>
      <c r="F36" s="9"/>
    </row>
    <row r="37" spans="1:6" ht="20.149999999999999" customHeight="1" x14ac:dyDescent="0.2">
      <c r="A37" s="8" t="s">
        <v>32</v>
      </c>
      <c r="B37" s="16" t="s">
        <v>33</v>
      </c>
      <c r="C37" s="9"/>
      <c r="D37" s="9"/>
      <c r="E37" s="9"/>
      <c r="F37" s="9"/>
    </row>
    <row r="38" spans="1:6" ht="20.149999999999999" customHeight="1" x14ac:dyDescent="0.2">
      <c r="B38" s="16" t="s">
        <v>34</v>
      </c>
      <c r="C38" s="9"/>
      <c r="D38" s="9"/>
      <c r="E38" s="9"/>
      <c r="F38" s="9"/>
    </row>
    <row r="39" spans="1:6" ht="20.149999999999999" customHeight="1" x14ac:dyDescent="0.2">
      <c r="B39" s="16" t="s">
        <v>35</v>
      </c>
      <c r="C39" s="9"/>
      <c r="D39" s="9"/>
      <c r="E39" s="9"/>
      <c r="F39" s="9"/>
    </row>
    <row r="40" spans="1:6" ht="20.149999999999999" customHeight="1" x14ac:dyDescent="0.2">
      <c r="B40" s="16"/>
      <c r="C40" s="9"/>
      <c r="D40" s="9"/>
      <c r="E40" s="9"/>
      <c r="F40" s="9"/>
    </row>
    <row r="41" spans="1:6" ht="20.149999999999999" customHeight="1" x14ac:dyDescent="0.2">
      <c r="A41" s="9" t="s">
        <v>36</v>
      </c>
      <c r="B41" s="16"/>
      <c r="C41" s="9"/>
      <c r="D41" s="9"/>
      <c r="E41" s="9"/>
      <c r="F41" s="9"/>
    </row>
    <row r="42" spans="1:6" ht="20.149999999999999" customHeight="1" x14ac:dyDescent="0.2">
      <c r="A42" s="8" t="s">
        <v>37</v>
      </c>
      <c r="B42" s="16" t="s">
        <v>38</v>
      </c>
      <c r="C42" s="9"/>
      <c r="D42" s="9"/>
      <c r="E42" s="9"/>
      <c r="F42" s="9"/>
    </row>
    <row r="43" spans="1:6" ht="20.149999999999999" customHeight="1" x14ac:dyDescent="0.2">
      <c r="B43" s="16" t="s">
        <v>39</v>
      </c>
      <c r="C43" s="9"/>
      <c r="D43" s="9"/>
      <c r="E43" s="9"/>
      <c r="F43" s="9"/>
    </row>
    <row r="44" spans="1:6" ht="20.149999999999999" customHeight="1" x14ac:dyDescent="0.2">
      <c r="B44" s="16"/>
      <c r="C44" s="9"/>
      <c r="D44" s="9"/>
      <c r="E44" s="9"/>
      <c r="F44" s="9"/>
    </row>
    <row r="45" spans="1:6" ht="20.149999999999999" customHeight="1" x14ac:dyDescent="0.2">
      <c r="A45" s="9" t="s">
        <v>40</v>
      </c>
      <c r="B45" s="9"/>
      <c r="C45" s="9"/>
      <c r="D45" s="9"/>
      <c r="E45" s="9"/>
      <c r="F45" s="9"/>
    </row>
    <row r="46" spans="1:6" ht="20.149999999999999" customHeight="1" x14ac:dyDescent="0.2">
      <c r="A46" s="8" t="s">
        <v>41</v>
      </c>
      <c r="B46" s="9" t="s">
        <v>42</v>
      </c>
      <c r="C46" s="9"/>
      <c r="D46" s="9"/>
      <c r="E46" s="9"/>
      <c r="F46" s="9"/>
    </row>
    <row r="47" spans="1:6" ht="20.149999999999999" customHeight="1" x14ac:dyDescent="0.2">
      <c r="B47" s="9" t="s">
        <v>43</v>
      </c>
      <c r="C47" s="9"/>
      <c r="D47" s="9"/>
      <c r="E47" s="9"/>
      <c r="F47" s="9"/>
    </row>
    <row r="48" spans="1:6" ht="20.149999999999999" customHeight="1" x14ac:dyDescent="0.2">
      <c r="B48" s="9" t="s">
        <v>44</v>
      </c>
      <c r="C48" s="9"/>
      <c r="D48" s="9"/>
      <c r="E48" s="9"/>
      <c r="F48" s="9"/>
    </row>
    <row r="49" spans="1:8" ht="20.149999999999999" customHeight="1" x14ac:dyDescent="0.2">
      <c r="B49" s="9" t="s">
        <v>45</v>
      </c>
      <c r="C49" s="9"/>
      <c r="D49" s="9"/>
      <c r="E49" s="9"/>
      <c r="F49" s="9"/>
    </row>
    <row r="50" spans="1:8" ht="20.149999999999999" customHeight="1" x14ac:dyDescent="0.2">
      <c r="B50" s="9" t="s">
        <v>46</v>
      </c>
      <c r="C50" s="9"/>
      <c r="D50" s="9"/>
      <c r="E50" s="9"/>
      <c r="F50" s="9"/>
    </row>
    <row r="51" spans="1:8" ht="20.149999999999999" customHeight="1" x14ac:dyDescent="0.2">
      <c r="B51" s="9" t="s">
        <v>47</v>
      </c>
      <c r="C51" s="9"/>
      <c r="D51" s="9"/>
      <c r="E51" s="9"/>
      <c r="F51" s="9"/>
    </row>
    <row r="52" spans="1:8" ht="20.149999999999999" customHeight="1" x14ac:dyDescent="0.2">
      <c r="B52" s="9"/>
      <c r="C52" s="9" t="s">
        <v>48</v>
      </c>
      <c r="D52" s="9"/>
      <c r="E52" s="9"/>
      <c r="F52" s="9"/>
    </row>
    <row r="53" spans="1:8" ht="20.149999999999999" customHeight="1" x14ac:dyDescent="0.2">
      <c r="B53" s="9" t="s">
        <v>49</v>
      </c>
      <c r="C53" s="9"/>
      <c r="D53" s="9"/>
      <c r="E53" s="9"/>
      <c r="F53" s="9"/>
    </row>
    <row r="54" spans="1:8" ht="20.149999999999999" customHeight="1" x14ac:dyDescent="0.2">
      <c r="B54" s="9" t="s">
        <v>50</v>
      </c>
      <c r="C54" s="9"/>
      <c r="D54" s="9"/>
      <c r="E54" s="9"/>
      <c r="F54" s="9"/>
    </row>
    <row r="55" spans="1:8" ht="20.149999999999999" customHeight="1" x14ac:dyDescent="0.2">
      <c r="B55" s="9" t="s">
        <v>51</v>
      </c>
      <c r="C55" s="9"/>
      <c r="D55" s="9"/>
      <c r="E55" s="9"/>
      <c r="F55" s="9"/>
    </row>
    <row r="56" spans="1:8" ht="20.149999999999999" customHeight="1" x14ac:dyDescent="0.2">
      <c r="B56" s="9"/>
      <c r="C56" s="9"/>
      <c r="D56" s="9"/>
      <c r="E56" s="9"/>
      <c r="F56" s="9"/>
    </row>
    <row r="57" spans="1:8" ht="20.149999999999999" customHeight="1" x14ac:dyDescent="0.2">
      <c r="A57" s="9" t="s">
        <v>52</v>
      </c>
      <c r="B57" s="9"/>
      <c r="C57" s="9"/>
      <c r="D57" s="9"/>
      <c r="E57" s="9"/>
      <c r="F57" s="9"/>
      <c r="G57" s="9"/>
      <c r="H57" s="9"/>
    </row>
    <row r="58" spans="1:8" ht="20.149999999999999" customHeight="1" x14ac:dyDescent="0.2">
      <c r="A58" s="8" t="s">
        <v>53</v>
      </c>
      <c r="B58" s="16" t="s">
        <v>54</v>
      </c>
    </row>
    <row r="59" spans="1:8" ht="20.149999999999999" customHeight="1" x14ac:dyDescent="0.2">
      <c r="A59" s="17"/>
      <c r="B59" s="9" t="s">
        <v>55</v>
      </c>
    </row>
    <row r="60" spans="1:8" ht="20.149999999999999" customHeight="1" x14ac:dyDescent="0.2">
      <c r="A60" s="17"/>
      <c r="B60" s="9" t="s">
        <v>56</v>
      </c>
    </row>
    <row r="61" spans="1:8" ht="20.149999999999999" customHeight="1" x14ac:dyDescent="0.2">
      <c r="A61" s="17"/>
      <c r="B61" s="9" t="s">
        <v>57</v>
      </c>
    </row>
    <row r="62" spans="1:8" ht="20.149999999999999" customHeight="1" x14ac:dyDescent="0.2">
      <c r="A62" s="17"/>
      <c r="B62" s="9" t="s">
        <v>58</v>
      </c>
    </row>
    <row r="63" spans="1:8" ht="20.149999999999999" customHeight="1" x14ac:dyDescent="0.2">
      <c r="A63" s="17"/>
      <c r="B63" s="9" t="s">
        <v>59</v>
      </c>
    </row>
    <row r="64" spans="1:8" s="18" customFormat="1" ht="20.149999999999999" customHeight="1" x14ac:dyDescent="0.2">
      <c r="A64" s="12"/>
      <c r="B64" s="18" t="s">
        <v>60</v>
      </c>
      <c r="C64" s="19"/>
      <c r="D64" s="20"/>
    </row>
    <row r="65" spans="1:9" s="18" customFormat="1" ht="20.149999999999999" customHeight="1" x14ac:dyDescent="0.55000000000000004">
      <c r="A65" s="12"/>
      <c r="B65" s="21" t="s">
        <v>61</v>
      </c>
      <c r="C65" s="22"/>
      <c r="D65" s="23"/>
      <c r="E65" s="23"/>
      <c r="F65" s="23"/>
      <c r="G65" s="23"/>
      <c r="H65" s="23"/>
      <c r="I65" s="23"/>
    </row>
    <row r="66" spans="1:9" s="18" customFormat="1" ht="20.149999999999999" customHeight="1" x14ac:dyDescent="0.55000000000000004">
      <c r="A66" s="24"/>
      <c r="B66" s="173" t="s">
        <v>62</v>
      </c>
      <c r="C66" s="173"/>
      <c r="D66" s="14" t="s">
        <v>63</v>
      </c>
      <c r="E66" s="23"/>
      <c r="F66" s="23"/>
      <c r="G66" s="23"/>
      <c r="H66" s="23"/>
      <c r="I66" s="23"/>
    </row>
    <row r="67" spans="1:9" s="18" customFormat="1" ht="20.149999999999999" customHeight="1" x14ac:dyDescent="0.2">
      <c r="A67" s="24"/>
      <c r="C67" s="19"/>
      <c r="D67" s="20"/>
    </row>
    <row r="68" spans="1:9" s="9" customFormat="1" ht="18.75" customHeight="1" x14ac:dyDescent="0.2">
      <c r="A68" s="9" t="s">
        <v>64</v>
      </c>
    </row>
    <row r="69" spans="1:9" s="9" customFormat="1" ht="18.75" customHeight="1" x14ac:dyDescent="0.2">
      <c r="A69" s="8" t="s">
        <v>65</v>
      </c>
      <c r="B69" s="9" t="s">
        <v>66</v>
      </c>
    </row>
    <row r="70" spans="1:9" s="9" customFormat="1" ht="18.75" customHeight="1" x14ac:dyDescent="0.2">
      <c r="B70" s="9" t="s">
        <v>67</v>
      </c>
    </row>
    <row r="71" spans="1:9" s="9" customFormat="1" ht="18.75" customHeight="1" x14ac:dyDescent="0.2">
      <c r="B71" s="9" t="s">
        <v>68</v>
      </c>
    </row>
    <row r="72" spans="1:9" s="9" customFormat="1" ht="20.149999999999999" customHeight="1" x14ac:dyDescent="0.2">
      <c r="A72" s="8"/>
      <c r="B72" s="9" t="s">
        <v>69</v>
      </c>
    </row>
    <row r="73" spans="1:9" s="9" customFormat="1" ht="20.149999999999999" customHeight="1" x14ac:dyDescent="0.2">
      <c r="A73" s="8"/>
      <c r="B73" s="9" t="s">
        <v>70</v>
      </c>
    </row>
    <row r="74" spans="1:9" s="9" customFormat="1" ht="20.149999999999999" customHeight="1" x14ac:dyDescent="0.2">
      <c r="A74" s="8"/>
    </row>
    <row r="75" spans="1:9" s="9" customFormat="1" ht="18.75" customHeight="1" x14ac:dyDescent="0.2">
      <c r="A75" s="9" t="s">
        <v>71</v>
      </c>
    </row>
    <row r="76" spans="1:9" s="9" customFormat="1" ht="18.75" customHeight="1" x14ac:dyDescent="0.2">
      <c r="A76" s="8" t="s">
        <v>72</v>
      </c>
      <c r="B76" s="9" t="s">
        <v>73</v>
      </c>
    </row>
    <row r="77" spans="1:9" s="9" customFormat="1" ht="18.75" customHeight="1" x14ac:dyDescent="0.2">
      <c r="B77" s="9" t="s">
        <v>74</v>
      </c>
    </row>
    <row r="78" spans="1:9" s="9" customFormat="1" ht="18.75" customHeight="1" x14ac:dyDescent="0.2">
      <c r="B78" s="9" t="s">
        <v>75</v>
      </c>
    </row>
    <row r="79" spans="1:9" s="9" customFormat="1" ht="20.149999999999999" customHeight="1" x14ac:dyDescent="0.2">
      <c r="A79" s="8"/>
      <c r="B79" s="9" t="s">
        <v>76</v>
      </c>
    </row>
    <row r="80" spans="1:9" s="9" customFormat="1" ht="20.149999999999999" customHeight="1" x14ac:dyDescent="0.2">
      <c r="A80" s="8"/>
      <c r="B80" s="9" t="s">
        <v>77</v>
      </c>
    </row>
    <row r="81" spans="1:6" s="9" customFormat="1" ht="20.149999999999999" customHeight="1" x14ac:dyDescent="0.2">
      <c r="A81" s="8"/>
      <c r="B81" s="9" t="s">
        <v>78</v>
      </c>
    </row>
    <row r="82" spans="1:6" s="9" customFormat="1" ht="20.149999999999999" customHeight="1" x14ac:dyDescent="0.2">
      <c r="A82" s="8"/>
    </row>
    <row r="83" spans="1:6" ht="20.149999999999999" customHeight="1" x14ac:dyDescent="0.2">
      <c r="A83" s="9" t="s">
        <v>79</v>
      </c>
      <c r="B83" s="9"/>
      <c r="C83" s="9"/>
      <c r="D83" s="9"/>
      <c r="E83" s="9"/>
      <c r="F83" s="9"/>
    </row>
    <row r="84" spans="1:6" ht="20.149999999999999" customHeight="1" x14ac:dyDescent="0.2">
      <c r="A84" s="8" t="s">
        <v>80</v>
      </c>
      <c r="B84" s="9" t="s">
        <v>81</v>
      </c>
      <c r="C84" s="9"/>
      <c r="D84" s="9"/>
      <c r="E84" s="9"/>
      <c r="F84" s="9"/>
    </row>
    <row r="85" spans="1:6" ht="20.149999999999999" customHeight="1" x14ac:dyDescent="0.2">
      <c r="B85" s="9" t="s">
        <v>82</v>
      </c>
      <c r="C85" s="9"/>
      <c r="D85" s="9"/>
      <c r="E85" s="9"/>
      <c r="F85" s="9"/>
    </row>
    <row r="86" spans="1:6" ht="20.149999999999999" customHeight="1" x14ac:dyDescent="0.2">
      <c r="B86" s="9" t="s">
        <v>83</v>
      </c>
      <c r="C86" s="9"/>
      <c r="D86" s="9"/>
      <c r="E86" s="9"/>
      <c r="F86" s="9"/>
    </row>
    <row r="87" spans="1:6" ht="20.149999999999999" customHeight="1" x14ac:dyDescent="0.2">
      <c r="B87" s="9"/>
      <c r="C87" s="9"/>
      <c r="D87" s="9"/>
      <c r="E87" s="9"/>
      <c r="F87" s="9"/>
    </row>
    <row r="88" spans="1:6" s="9" customFormat="1" ht="20.149999999999999" customHeight="1" x14ac:dyDescent="0.2">
      <c r="A88" s="16" t="s">
        <v>84</v>
      </c>
    </row>
    <row r="89" spans="1:6" s="9" customFormat="1" ht="20.149999999999999" customHeight="1" x14ac:dyDescent="0.2">
      <c r="A89" s="8" t="s">
        <v>85</v>
      </c>
      <c r="B89" s="10" t="s">
        <v>86</v>
      </c>
    </row>
    <row r="90" spans="1:6" s="9" customFormat="1" ht="20.149999999999999" customHeight="1" x14ac:dyDescent="0.2">
      <c r="A90" s="8"/>
      <c r="B90" s="9" t="s">
        <v>87</v>
      </c>
    </row>
    <row r="91" spans="1:6" s="9" customFormat="1" ht="20.149999999999999" customHeight="1" x14ac:dyDescent="0.2">
      <c r="A91" s="8"/>
      <c r="B91" s="9" t="s">
        <v>88</v>
      </c>
    </row>
    <row r="92" spans="1:6" s="9" customFormat="1" ht="20.149999999999999" customHeight="1" x14ac:dyDescent="0.2">
      <c r="A92" s="8"/>
      <c r="B92" s="9" t="s">
        <v>89</v>
      </c>
    </row>
    <row r="93" spans="1:6" s="9" customFormat="1" ht="20.149999999999999" customHeight="1" x14ac:dyDescent="0.2">
      <c r="A93" s="8"/>
      <c r="B93" s="10" t="s">
        <v>90</v>
      </c>
    </row>
    <row r="94" spans="1:6" s="9" customFormat="1" ht="20.149999999999999" customHeight="1" x14ac:dyDescent="0.2">
      <c r="A94" s="8"/>
      <c r="B94" s="10" t="s">
        <v>91</v>
      </c>
    </row>
    <row r="95" spans="1:6" s="9" customFormat="1" ht="20.149999999999999" customHeight="1" x14ac:dyDescent="0.2">
      <c r="A95" s="8"/>
      <c r="B95" s="10" t="s">
        <v>92</v>
      </c>
    </row>
    <row r="96" spans="1:6" s="9" customFormat="1" ht="20.149999999999999" customHeight="1" x14ac:dyDescent="0.2">
      <c r="A96" s="8"/>
      <c r="B96" s="10" t="s">
        <v>93</v>
      </c>
    </row>
    <row r="97" spans="1:8" s="9" customFormat="1" ht="20.149999999999999" customHeight="1" x14ac:dyDescent="0.2">
      <c r="A97" s="8"/>
      <c r="B97" s="10" t="s">
        <v>94</v>
      </c>
    </row>
    <row r="98" spans="1:8" s="9" customFormat="1" ht="20.149999999999999" customHeight="1" x14ac:dyDescent="0.2">
      <c r="A98" s="8"/>
      <c r="B98" s="16" t="s">
        <v>95</v>
      </c>
    </row>
    <row r="99" spans="1:8" s="9" customFormat="1" ht="20.149999999999999" customHeight="1" x14ac:dyDescent="0.2">
      <c r="A99" s="8"/>
      <c r="D99" s="13" t="s">
        <v>16</v>
      </c>
      <c r="E99" s="14" t="s">
        <v>96</v>
      </c>
      <c r="G99" s="15"/>
    </row>
    <row r="100" spans="1:8" s="9" customFormat="1" ht="20.149999999999999" customHeight="1" x14ac:dyDescent="0.2">
      <c r="A100" s="8"/>
      <c r="E100" s="13"/>
      <c r="F100" s="14"/>
    </row>
    <row r="101" spans="1:8" s="9" customFormat="1" ht="20.149999999999999" customHeight="1" x14ac:dyDescent="0.2">
      <c r="A101" s="16" t="s">
        <v>97</v>
      </c>
    </row>
    <row r="102" spans="1:8" s="9" customFormat="1" ht="20.149999999999999" customHeight="1" x14ac:dyDescent="0.2">
      <c r="A102" s="8" t="s">
        <v>98</v>
      </c>
      <c r="B102" s="16" t="s">
        <v>99</v>
      </c>
    </row>
    <row r="103" spans="1:8" s="9" customFormat="1" ht="20.149999999999999" customHeight="1" x14ac:dyDescent="0.2">
      <c r="A103" s="16"/>
      <c r="B103" s="16" t="s">
        <v>100</v>
      </c>
    </row>
    <row r="104" spans="1:8" s="9" customFormat="1" ht="20.149999999999999" customHeight="1" x14ac:dyDescent="0.2">
      <c r="A104" s="16"/>
      <c r="B104" s="16" t="s">
        <v>101</v>
      </c>
    </row>
    <row r="105" spans="1:8" s="9" customFormat="1" ht="20.149999999999999" customHeight="1" x14ac:dyDescent="0.2">
      <c r="A105" s="16"/>
      <c r="B105" s="16" t="s">
        <v>102</v>
      </c>
    </row>
    <row r="106" spans="1:8" s="9" customFormat="1" ht="20.149999999999999" customHeight="1" x14ac:dyDescent="0.2">
      <c r="A106" s="16"/>
      <c r="B106" s="16" t="s">
        <v>103</v>
      </c>
    </row>
    <row r="107" spans="1:8" s="9" customFormat="1" ht="20.149999999999999" customHeight="1" x14ac:dyDescent="0.2">
      <c r="A107" s="16"/>
      <c r="B107" s="16" t="s">
        <v>104</v>
      </c>
    </row>
    <row r="108" spans="1:8" s="18" customFormat="1" ht="20.149999999999999" customHeight="1" x14ac:dyDescent="0.55000000000000004">
      <c r="A108" s="12"/>
      <c r="B108" s="25" t="s">
        <v>105</v>
      </c>
      <c r="C108" s="26"/>
      <c r="D108" s="27"/>
      <c r="E108" s="25"/>
      <c r="F108" s="25"/>
      <c r="G108" s="25"/>
      <c r="H108" s="25"/>
    </row>
    <row r="109" spans="1:8" s="18" customFormat="1" ht="20.149999999999999" customHeight="1" x14ac:dyDescent="0.55000000000000004">
      <c r="A109" s="12"/>
      <c r="B109" s="28" t="s">
        <v>61</v>
      </c>
      <c r="C109" s="29"/>
      <c r="D109" s="27"/>
      <c r="E109" s="25"/>
      <c r="F109" s="25"/>
      <c r="G109" s="25"/>
      <c r="H109" s="25"/>
    </row>
    <row r="110" spans="1:8" s="18" customFormat="1" ht="20.149999999999999" customHeight="1" x14ac:dyDescent="0.55000000000000004">
      <c r="A110" s="24"/>
      <c r="B110" s="174" t="s">
        <v>62</v>
      </c>
      <c r="C110" s="174"/>
      <c r="D110" s="14" t="s">
        <v>63</v>
      </c>
      <c r="E110" s="25"/>
      <c r="F110" s="25"/>
      <c r="G110" s="25"/>
      <c r="H110" s="25"/>
    </row>
    <row r="111" spans="1:8" s="12" customFormat="1" ht="20.149999999999999" customHeight="1" x14ac:dyDescent="0.2">
      <c r="A111" s="30"/>
      <c r="B111" s="30"/>
    </row>
    <row r="112" spans="1:8" s="9" customFormat="1" ht="20.149999999999999" customHeight="1" x14ac:dyDescent="0.2">
      <c r="A112" s="9" t="s">
        <v>106</v>
      </c>
    </row>
    <row r="113" spans="1:9" s="9" customFormat="1" ht="20.149999999999999" customHeight="1" x14ac:dyDescent="0.2">
      <c r="A113" s="9" t="s">
        <v>107</v>
      </c>
      <c r="B113" s="9" t="s">
        <v>108</v>
      </c>
    </row>
    <row r="114" spans="1:9" s="9" customFormat="1" ht="20.149999999999999" customHeight="1" x14ac:dyDescent="0.2">
      <c r="B114" s="9" t="s">
        <v>109</v>
      </c>
    </row>
    <row r="115" spans="1:9" s="9" customFormat="1" ht="20.149999999999999" customHeight="1" x14ac:dyDescent="0.2">
      <c r="B115" s="9" t="s">
        <v>110</v>
      </c>
    </row>
    <row r="116" spans="1:9" s="9" customFormat="1" ht="20.149999999999999" customHeight="1" x14ac:dyDescent="0.2">
      <c r="B116" s="9" t="s">
        <v>111</v>
      </c>
    </row>
    <row r="117" spans="1:9" s="18" customFormat="1" ht="20.149999999999999" customHeight="1" x14ac:dyDescent="0.55000000000000004">
      <c r="A117" s="12"/>
      <c r="B117" s="25" t="s">
        <v>112</v>
      </c>
      <c r="C117" s="26"/>
      <c r="D117" s="27"/>
      <c r="E117" s="25"/>
      <c r="F117" s="25"/>
      <c r="G117" s="25"/>
      <c r="H117" s="25"/>
    </row>
    <row r="118" spans="1:9" s="18" customFormat="1" ht="20.149999999999999" customHeight="1" x14ac:dyDescent="0.55000000000000004">
      <c r="A118" s="12"/>
      <c r="B118" s="28" t="s">
        <v>61</v>
      </c>
      <c r="C118" s="29"/>
      <c r="D118" s="27"/>
      <c r="E118" s="25"/>
      <c r="F118" s="25"/>
      <c r="G118" s="25"/>
      <c r="H118" s="25"/>
    </row>
    <row r="119" spans="1:9" s="18" customFormat="1" ht="20.149999999999999" customHeight="1" x14ac:dyDescent="0.55000000000000004">
      <c r="A119" s="24"/>
      <c r="B119" s="174" t="s">
        <v>62</v>
      </c>
      <c r="C119" s="174"/>
      <c r="D119" s="14" t="s">
        <v>63</v>
      </c>
      <c r="E119" s="25"/>
      <c r="F119" s="25"/>
      <c r="G119" s="25"/>
      <c r="H119" s="25"/>
    </row>
    <row r="120" spans="1:9" s="12" customFormat="1" ht="20.149999999999999" customHeight="1" x14ac:dyDescent="0.2"/>
    <row r="121" spans="1:9" s="4" customFormat="1" ht="20.149999999999999" customHeight="1" x14ac:dyDescent="0.2">
      <c r="A121" s="16" t="s">
        <v>113</v>
      </c>
      <c r="B121" s="9"/>
      <c r="C121" s="9"/>
      <c r="D121" s="9"/>
      <c r="E121" s="9"/>
      <c r="F121" s="9"/>
      <c r="G121" s="9"/>
      <c r="H121" s="9"/>
      <c r="I121" s="9"/>
    </row>
    <row r="122" spans="1:9" s="4" customFormat="1" ht="20.149999999999999" customHeight="1" x14ac:dyDescent="0.2">
      <c r="A122" s="8" t="s">
        <v>114</v>
      </c>
      <c r="B122" s="9" t="s">
        <v>115</v>
      </c>
      <c r="C122" s="9"/>
      <c r="D122" s="9"/>
      <c r="E122" s="9"/>
      <c r="F122" s="9"/>
      <c r="G122" s="9"/>
      <c r="H122" s="9"/>
      <c r="I122" s="9"/>
    </row>
    <row r="123" spans="1:9" s="4" customFormat="1" ht="20.149999999999999" customHeight="1" x14ac:dyDescent="0.2">
      <c r="A123" s="16"/>
      <c r="B123" s="9" t="s">
        <v>116</v>
      </c>
      <c r="C123" s="9"/>
      <c r="D123" s="9"/>
      <c r="E123" s="9"/>
      <c r="F123" s="9"/>
      <c r="G123" s="9"/>
      <c r="H123" s="9"/>
      <c r="I123" s="9"/>
    </row>
    <row r="124" spans="1:9" s="4" customFormat="1" ht="20.149999999999999" customHeight="1" x14ac:dyDescent="0.2">
      <c r="A124" s="16"/>
      <c r="B124" s="9" t="s">
        <v>117</v>
      </c>
      <c r="C124" s="9"/>
      <c r="D124" s="9"/>
      <c r="E124" s="9"/>
      <c r="F124" s="9"/>
      <c r="G124" s="9"/>
      <c r="H124" s="9"/>
      <c r="I124" s="9"/>
    </row>
    <row r="125" spans="1:9" s="4" customFormat="1" ht="20.149999999999999" customHeight="1" x14ac:dyDescent="0.2">
      <c r="A125" s="16"/>
      <c r="B125" s="9" t="s">
        <v>118</v>
      </c>
      <c r="C125" s="9"/>
      <c r="D125" s="9"/>
      <c r="E125" s="9"/>
      <c r="F125" s="9"/>
      <c r="G125" s="9"/>
      <c r="H125" s="9"/>
      <c r="I125" s="9"/>
    </row>
    <row r="126" spans="1:9" s="4" customFormat="1" ht="20.149999999999999" customHeight="1" x14ac:dyDescent="0.2">
      <c r="A126" s="16"/>
      <c r="B126" s="9" t="s">
        <v>119</v>
      </c>
      <c r="C126" s="9"/>
      <c r="D126" s="9"/>
      <c r="E126" s="9"/>
      <c r="F126" s="9"/>
      <c r="G126" s="9"/>
      <c r="H126" s="9"/>
      <c r="I126" s="9"/>
    </row>
    <row r="127" spans="1:9" s="18" customFormat="1" ht="20.149999999999999" customHeight="1" x14ac:dyDescent="0.55000000000000004">
      <c r="A127" s="12"/>
      <c r="B127" s="25" t="s">
        <v>120</v>
      </c>
      <c r="C127" s="26"/>
      <c r="D127" s="27"/>
      <c r="E127" s="25"/>
      <c r="F127" s="25"/>
      <c r="G127" s="25"/>
      <c r="H127" s="25"/>
    </row>
    <row r="128" spans="1:9" s="18" customFormat="1" ht="20.149999999999999" customHeight="1" x14ac:dyDescent="0.55000000000000004">
      <c r="A128" s="12"/>
      <c r="B128" s="28" t="s">
        <v>61</v>
      </c>
      <c r="C128" s="29"/>
      <c r="D128" s="27"/>
      <c r="E128" s="25"/>
      <c r="F128" s="25"/>
      <c r="G128" s="25"/>
      <c r="H128" s="25"/>
    </row>
    <row r="129" spans="1:9" s="18" customFormat="1" ht="20.149999999999999" customHeight="1" x14ac:dyDescent="0.55000000000000004">
      <c r="A129" s="24"/>
      <c r="B129" s="174" t="s">
        <v>62</v>
      </c>
      <c r="C129" s="174"/>
      <c r="D129" s="14" t="s">
        <v>63</v>
      </c>
      <c r="E129" s="25"/>
      <c r="F129" s="25"/>
      <c r="G129" s="25"/>
      <c r="H129" s="25"/>
    </row>
    <row r="130" spans="1:9" s="18" customFormat="1" ht="20.149999999999999" customHeight="1" x14ac:dyDescent="0.2">
      <c r="A130" s="30"/>
      <c r="B130" s="12"/>
      <c r="C130" s="12"/>
      <c r="D130" s="12"/>
      <c r="E130" s="12"/>
      <c r="F130" s="12"/>
      <c r="G130" s="12"/>
      <c r="H130" s="12"/>
      <c r="I130" s="12"/>
    </row>
    <row r="131" spans="1:9" ht="18.75" customHeight="1" x14ac:dyDescent="0.2">
      <c r="A131" s="9" t="s">
        <v>121</v>
      </c>
      <c r="B131" s="9"/>
      <c r="C131" s="9"/>
      <c r="D131" s="9"/>
      <c r="E131" s="9"/>
      <c r="F131" s="9"/>
      <c r="G131" s="9"/>
      <c r="H131" s="9"/>
      <c r="I131" s="9"/>
    </row>
    <row r="132" spans="1:9" s="9" customFormat="1" ht="18.75" customHeight="1" x14ac:dyDescent="0.2">
      <c r="A132" s="8" t="s">
        <v>122</v>
      </c>
      <c r="B132" s="16" t="s">
        <v>123</v>
      </c>
    </row>
    <row r="133" spans="1:9" s="9" customFormat="1" ht="18.75" customHeight="1" x14ac:dyDescent="0.2">
      <c r="B133" s="9" t="s">
        <v>124</v>
      </c>
    </row>
    <row r="134" spans="1:9" s="9" customFormat="1" ht="18.75" customHeight="1" x14ac:dyDescent="0.2"/>
    <row r="135" spans="1:9" s="9" customFormat="1" ht="18.75" customHeight="1" x14ac:dyDescent="0.2">
      <c r="B135" s="9" t="s">
        <v>125</v>
      </c>
    </row>
    <row r="136" spans="1:9" s="18" customFormat="1" ht="20.149999999999999" customHeight="1" x14ac:dyDescent="0.55000000000000004">
      <c r="A136" s="12"/>
      <c r="B136" s="14" t="s">
        <v>126</v>
      </c>
      <c r="C136" s="26"/>
      <c r="D136" s="27"/>
      <c r="E136" s="25"/>
      <c r="F136" s="25"/>
      <c r="G136" s="25"/>
      <c r="H136" s="25"/>
    </row>
    <row r="137" spans="1:9" s="12" customFormat="1" ht="18.75" customHeight="1" x14ac:dyDescent="0.2"/>
    <row r="138" spans="1:9" s="9" customFormat="1" ht="20.149999999999999" customHeight="1" x14ac:dyDescent="0.2">
      <c r="A138" s="9" t="s">
        <v>127</v>
      </c>
    </row>
    <row r="139" spans="1:9" s="9" customFormat="1" ht="20.149999999999999" customHeight="1" x14ac:dyDescent="0.2">
      <c r="A139" s="8" t="s">
        <v>128</v>
      </c>
      <c r="B139" s="9" t="s">
        <v>129</v>
      </c>
    </row>
    <row r="140" spans="1:9" s="9" customFormat="1" ht="20.149999999999999" customHeight="1" x14ac:dyDescent="0.2">
      <c r="A140" s="8"/>
      <c r="B140" s="9" t="s">
        <v>130</v>
      </c>
    </row>
    <row r="141" spans="1:9" s="9" customFormat="1" ht="20.149999999999999" customHeight="1" x14ac:dyDescent="0.2">
      <c r="A141" s="8"/>
      <c r="B141" s="9" t="s">
        <v>131</v>
      </c>
    </row>
    <row r="142" spans="1:9" s="9" customFormat="1" ht="20.149999999999999" customHeight="1" x14ac:dyDescent="0.2">
      <c r="A142" s="8"/>
      <c r="B142" s="9" t="s">
        <v>132</v>
      </c>
    </row>
    <row r="143" spans="1:9" s="9" customFormat="1" ht="20.149999999999999" customHeight="1" x14ac:dyDescent="0.2">
      <c r="A143" s="8"/>
    </row>
    <row r="144" spans="1:9" s="9" customFormat="1" ht="20.149999999999999" customHeight="1" x14ac:dyDescent="0.2">
      <c r="A144" s="9" t="s">
        <v>133</v>
      </c>
    </row>
    <row r="145" spans="1:2" s="9" customFormat="1" ht="20.149999999999999" customHeight="1" x14ac:dyDescent="0.2">
      <c r="A145" s="8" t="s">
        <v>134</v>
      </c>
      <c r="B145" s="9" t="s">
        <v>135</v>
      </c>
    </row>
    <row r="146" spans="1:2" s="9" customFormat="1" ht="20.149999999999999" customHeight="1" x14ac:dyDescent="0.2">
      <c r="A146" s="8"/>
      <c r="B146" s="9" t="s">
        <v>136</v>
      </c>
    </row>
    <row r="147" spans="1:2" s="9" customFormat="1" ht="20.149999999999999" customHeight="1" x14ac:dyDescent="0.2">
      <c r="A147" s="8"/>
      <c r="B147" s="9" t="s">
        <v>137</v>
      </c>
    </row>
    <row r="148" spans="1:2" s="9" customFormat="1" ht="20.149999999999999" customHeight="1" x14ac:dyDescent="0.2">
      <c r="A148" s="8"/>
      <c r="B148" s="9" t="s">
        <v>138</v>
      </c>
    </row>
    <row r="149" spans="1:2" s="9" customFormat="1" ht="20.149999999999999" customHeight="1" x14ac:dyDescent="0.2">
      <c r="A149" s="8"/>
      <c r="B149" s="9" t="s">
        <v>139</v>
      </c>
    </row>
    <row r="150" spans="1:2" s="9" customFormat="1" ht="20.149999999999999" customHeight="1" x14ac:dyDescent="0.2">
      <c r="A150" s="8"/>
      <c r="B150" s="9" t="s">
        <v>140</v>
      </c>
    </row>
    <row r="151" spans="1:2" s="9" customFormat="1" ht="20.149999999999999" customHeight="1" x14ac:dyDescent="0.2">
      <c r="A151" s="8"/>
      <c r="B151" s="9" t="s">
        <v>141</v>
      </c>
    </row>
    <row r="152" spans="1:2" s="9" customFormat="1" ht="20.149999999999999" customHeight="1" x14ac:dyDescent="0.2">
      <c r="A152" s="8"/>
      <c r="B152" s="9" t="s">
        <v>142</v>
      </c>
    </row>
    <row r="153" spans="1:2" s="9" customFormat="1" ht="20.149999999999999" customHeight="1" x14ac:dyDescent="0.2">
      <c r="A153" s="8"/>
      <c r="B153" s="9" t="s">
        <v>143</v>
      </c>
    </row>
    <row r="154" spans="1:2" s="9" customFormat="1" ht="20.149999999999999" customHeight="1" x14ac:dyDescent="0.2">
      <c r="A154" s="8"/>
      <c r="B154" s="9" t="s">
        <v>144</v>
      </c>
    </row>
    <row r="155" spans="1:2" s="9" customFormat="1" ht="20.149999999999999" customHeight="1" x14ac:dyDescent="0.2">
      <c r="A155" s="8"/>
      <c r="B155" s="9" t="s">
        <v>145</v>
      </c>
    </row>
    <row r="156" spans="1:2" s="9" customFormat="1" ht="20.149999999999999" customHeight="1" x14ac:dyDescent="0.2">
      <c r="A156" s="8"/>
      <c r="B156" s="9" t="s">
        <v>146</v>
      </c>
    </row>
    <row r="157" spans="1:2" s="9" customFormat="1" ht="20.149999999999999" customHeight="1" x14ac:dyDescent="0.2">
      <c r="A157" s="8"/>
    </row>
    <row r="158" spans="1:2" s="9" customFormat="1" ht="20.149999999999999" customHeight="1" x14ac:dyDescent="0.2">
      <c r="A158" s="9" t="s">
        <v>147</v>
      </c>
    </row>
    <row r="159" spans="1:2" s="9" customFormat="1" ht="20.149999999999999" customHeight="1" x14ac:dyDescent="0.2">
      <c r="A159" s="8" t="s">
        <v>148</v>
      </c>
      <c r="B159" s="9" t="s">
        <v>149</v>
      </c>
    </row>
    <row r="160" spans="1:2" s="9" customFormat="1" ht="20.149999999999999" customHeight="1" x14ac:dyDescent="0.2">
      <c r="A160" s="8"/>
      <c r="B160" s="9" t="s">
        <v>150</v>
      </c>
    </row>
    <row r="161" spans="1:10" s="9" customFormat="1" ht="20.149999999999999" customHeight="1" x14ac:dyDescent="0.2">
      <c r="A161" s="8"/>
      <c r="B161" s="9" t="s">
        <v>151</v>
      </c>
    </row>
    <row r="162" spans="1:10" s="9" customFormat="1" ht="20.149999999999999" customHeight="1" x14ac:dyDescent="0.2">
      <c r="A162" s="8"/>
      <c r="B162" s="9" t="s">
        <v>152</v>
      </c>
    </row>
    <row r="163" spans="1:10" s="9" customFormat="1" ht="20.149999999999999" customHeight="1" x14ac:dyDescent="0.2">
      <c r="A163" s="8"/>
      <c r="B163" s="9" t="s">
        <v>153</v>
      </c>
    </row>
    <row r="164" spans="1:10" s="9" customFormat="1" ht="20.149999999999999" customHeight="1" x14ac:dyDescent="0.2">
      <c r="A164" s="8"/>
      <c r="B164" s="9" t="s">
        <v>154</v>
      </c>
    </row>
    <row r="165" spans="1:10" s="9" customFormat="1" ht="20.149999999999999" customHeight="1" x14ac:dyDescent="0.2">
      <c r="A165" s="8"/>
      <c r="B165" s="9" t="s">
        <v>155</v>
      </c>
    </row>
    <row r="166" spans="1:10" s="9" customFormat="1" ht="20.149999999999999" customHeight="1" x14ac:dyDescent="0.2">
      <c r="A166" s="8"/>
      <c r="B166" s="9" t="s">
        <v>156</v>
      </c>
    </row>
    <row r="167" spans="1:10" s="9" customFormat="1" ht="20.149999999999999" customHeight="1" x14ac:dyDescent="0.2">
      <c r="A167" s="8"/>
      <c r="B167" s="9" t="s">
        <v>157</v>
      </c>
    </row>
    <row r="168" spans="1:10" s="7" customFormat="1" ht="20.149999999999999" customHeight="1" x14ac:dyDescent="0.2">
      <c r="B168" s="9" t="s">
        <v>158</v>
      </c>
      <c r="C168" s="9"/>
      <c r="D168" s="8"/>
      <c r="E168" s="9"/>
      <c r="F168" s="9"/>
      <c r="G168" s="9"/>
      <c r="H168" s="9"/>
      <c r="I168" s="9"/>
    </row>
    <row r="169" spans="1:10" s="7" customFormat="1" ht="20.149999999999999" customHeight="1" x14ac:dyDescent="0.2">
      <c r="B169" s="9"/>
      <c r="C169" s="9"/>
      <c r="D169" s="8"/>
      <c r="E169" s="9"/>
      <c r="F169" s="9"/>
      <c r="G169" s="9"/>
      <c r="H169" s="9"/>
      <c r="I169" s="9"/>
    </row>
    <row r="170" spans="1:10" s="7" customFormat="1" ht="20.149999999999999" customHeight="1" x14ac:dyDescent="0.2">
      <c r="A170" s="16" t="s">
        <v>159</v>
      </c>
      <c r="B170" s="9"/>
      <c r="C170" s="9"/>
      <c r="E170" s="9"/>
      <c r="F170" s="9"/>
      <c r="G170" s="9"/>
      <c r="H170" s="9"/>
      <c r="I170" s="13"/>
      <c r="J170" s="9"/>
    </row>
    <row r="171" spans="1:10" s="7" customFormat="1" ht="20.149999999999999" customHeight="1" x14ac:dyDescent="0.2">
      <c r="A171" s="31" t="s">
        <v>160</v>
      </c>
      <c r="B171" s="9" t="s">
        <v>161</v>
      </c>
      <c r="C171" s="9"/>
      <c r="D171" s="9"/>
      <c r="E171" s="9"/>
      <c r="F171" s="9"/>
      <c r="G171" s="9"/>
      <c r="H171" s="9"/>
      <c r="I171" s="9"/>
      <c r="J171" s="9"/>
    </row>
    <row r="172" spans="1:10" s="7" customFormat="1" ht="20.149999999999999" customHeight="1" x14ac:dyDescent="0.2">
      <c r="A172" s="32"/>
      <c r="B172" s="9" t="s">
        <v>162</v>
      </c>
      <c r="C172" s="9"/>
      <c r="D172" s="9"/>
      <c r="E172" s="9"/>
      <c r="F172" s="9"/>
      <c r="G172" s="9"/>
      <c r="H172" s="9"/>
      <c r="I172" s="9"/>
      <c r="J172" s="9"/>
    </row>
    <row r="173" spans="1:10" s="7" customFormat="1" ht="20.149999999999999" customHeight="1" x14ac:dyDescent="0.2">
      <c r="A173" s="32"/>
      <c r="B173" s="9" t="s">
        <v>163</v>
      </c>
      <c r="C173" s="9"/>
      <c r="D173" s="9"/>
      <c r="E173" s="9"/>
      <c r="F173" s="9"/>
      <c r="G173" s="9"/>
      <c r="H173" s="9"/>
      <c r="I173" s="9"/>
      <c r="J173" s="9"/>
    </row>
    <row r="174" spans="1:10" s="7" customFormat="1" ht="20.149999999999999" customHeight="1" x14ac:dyDescent="0.2">
      <c r="A174" s="32"/>
      <c r="B174" s="9" t="s">
        <v>164</v>
      </c>
      <c r="C174" s="9"/>
      <c r="D174" s="9"/>
      <c r="E174" s="9"/>
      <c r="F174" s="9"/>
      <c r="G174" s="9"/>
      <c r="H174" s="9"/>
      <c r="I174" s="9"/>
      <c r="J174" s="9"/>
    </row>
    <row r="175" spans="1:10" s="7" customFormat="1" ht="20.149999999999999" customHeight="1" x14ac:dyDescent="0.2">
      <c r="A175" s="33"/>
      <c r="B175" s="9" t="s">
        <v>165</v>
      </c>
      <c r="C175" s="9"/>
      <c r="D175" s="9"/>
      <c r="E175" s="9"/>
      <c r="F175" s="9"/>
      <c r="G175" s="9"/>
      <c r="H175" s="9"/>
      <c r="I175" s="9"/>
      <c r="J175" s="9"/>
    </row>
    <row r="176" spans="1:10" s="7" customFormat="1" ht="20.149999999999999" customHeight="1" x14ac:dyDescent="0.2">
      <c r="A176" s="32"/>
      <c r="B176" s="16" t="s">
        <v>166</v>
      </c>
      <c r="C176" s="9"/>
      <c r="D176" s="14" t="s">
        <v>167</v>
      </c>
      <c r="E176" s="9"/>
      <c r="F176" s="9"/>
      <c r="G176" s="9"/>
      <c r="H176" s="9"/>
      <c r="I176" s="9"/>
      <c r="J176" s="9"/>
    </row>
    <row r="177" spans="1:10" s="7" customFormat="1" ht="20.149999999999999" customHeight="1" x14ac:dyDescent="0.2">
      <c r="A177" s="32"/>
      <c r="B177" s="10"/>
      <c r="C177" s="9"/>
      <c r="D177" s="9"/>
      <c r="E177" s="9"/>
      <c r="F177" s="9"/>
      <c r="G177" s="9"/>
      <c r="H177" s="9"/>
      <c r="I177" s="9"/>
      <c r="J177" s="9"/>
    </row>
    <row r="178" spans="1:10" s="7" customFormat="1" ht="20.149999999999999" customHeight="1" x14ac:dyDescent="0.2">
      <c r="A178" s="9" t="s">
        <v>168</v>
      </c>
      <c r="B178" s="9"/>
      <c r="C178" s="9"/>
      <c r="D178" s="8"/>
      <c r="E178" s="9"/>
      <c r="F178" s="9"/>
      <c r="G178" s="9"/>
      <c r="H178" s="9"/>
      <c r="I178" s="9"/>
    </row>
    <row r="179" spans="1:10" s="9" customFormat="1" ht="20.149999999999999" customHeight="1" x14ac:dyDescent="0.2">
      <c r="A179" s="8" t="s">
        <v>169</v>
      </c>
      <c r="B179" s="9" t="s">
        <v>170</v>
      </c>
    </row>
    <row r="180" spans="1:10" s="9" customFormat="1" ht="20.149999999999999" customHeight="1" x14ac:dyDescent="0.2">
      <c r="A180" s="8"/>
      <c r="B180" s="9" t="s">
        <v>171</v>
      </c>
    </row>
    <row r="181" spans="1:10" s="9" customFormat="1" ht="20.149999999999999" customHeight="1" x14ac:dyDescent="0.2">
      <c r="A181" s="8"/>
      <c r="B181" s="9" t="s">
        <v>172</v>
      </c>
    </row>
    <row r="182" spans="1:10" s="9" customFormat="1" ht="20.149999999999999" customHeight="1" x14ac:dyDescent="0.2">
      <c r="A182" s="34"/>
      <c r="B182" s="9" t="s">
        <v>173</v>
      </c>
    </row>
    <row r="183" spans="1:10" s="9" customFormat="1" ht="20.149999999999999" customHeight="1" x14ac:dyDescent="0.2">
      <c r="A183" s="8"/>
      <c r="C183" s="14" t="s">
        <v>174</v>
      </c>
    </row>
    <row r="184" spans="1:10" s="9" customFormat="1" ht="20.149999999999999" customHeight="1" x14ac:dyDescent="0.2">
      <c r="A184" s="8"/>
      <c r="C184" s="14"/>
    </row>
    <row r="185" spans="1:10" s="9" customFormat="1" ht="20.149999999999999" customHeight="1" x14ac:dyDescent="0.2">
      <c r="A185" s="9" t="s">
        <v>175</v>
      </c>
      <c r="C185" s="14"/>
    </row>
    <row r="186" spans="1:10" s="9" customFormat="1" ht="20.149999999999999" customHeight="1" x14ac:dyDescent="0.2">
      <c r="A186" s="8" t="s">
        <v>176</v>
      </c>
      <c r="B186" s="16" t="s">
        <v>177</v>
      </c>
      <c r="C186" s="14"/>
    </row>
    <row r="187" spans="1:10" s="9" customFormat="1" ht="20.149999999999999" customHeight="1" x14ac:dyDescent="0.2">
      <c r="A187" s="8"/>
      <c r="B187" s="9" t="s">
        <v>178</v>
      </c>
    </row>
    <row r="188" spans="1:10" ht="20.149999999999999" customHeight="1" x14ac:dyDescent="0.2">
      <c r="B188" s="16" t="s">
        <v>179</v>
      </c>
    </row>
    <row r="189" spans="1:10" ht="20.149999999999999" customHeight="1" x14ac:dyDescent="0.2">
      <c r="B189" s="9" t="s">
        <v>180</v>
      </c>
    </row>
    <row r="190" spans="1:10" ht="20.149999999999999" customHeight="1" x14ac:dyDescent="0.2">
      <c r="B190" s="9" t="s">
        <v>181</v>
      </c>
    </row>
    <row r="191" spans="1:10" ht="20.149999999999999" customHeight="1" x14ac:dyDescent="0.2">
      <c r="B191" s="9" t="s">
        <v>182</v>
      </c>
    </row>
    <row r="192" spans="1:10" s="18" customFormat="1" ht="20.149999999999999" customHeight="1" x14ac:dyDescent="0.55000000000000004">
      <c r="A192" s="12"/>
      <c r="B192" s="25" t="s">
        <v>183</v>
      </c>
      <c r="C192" s="26"/>
      <c r="D192" s="27"/>
      <c r="E192" s="25"/>
      <c r="F192" s="25"/>
      <c r="G192" s="25"/>
      <c r="H192" s="25"/>
    </row>
    <row r="193" spans="1:10" s="18" customFormat="1" ht="20.149999999999999" customHeight="1" x14ac:dyDescent="0.55000000000000004">
      <c r="A193" s="12"/>
      <c r="B193" s="28" t="s">
        <v>61</v>
      </c>
      <c r="C193" s="29"/>
      <c r="D193" s="27"/>
      <c r="E193" s="25"/>
      <c r="F193" s="25"/>
      <c r="G193" s="25"/>
      <c r="H193" s="25"/>
    </row>
    <row r="194" spans="1:10" s="18" customFormat="1" ht="20.149999999999999" customHeight="1" x14ac:dyDescent="0.55000000000000004">
      <c r="A194" s="24"/>
      <c r="B194" s="174" t="s">
        <v>62</v>
      </c>
      <c r="C194" s="174"/>
      <c r="D194" s="14" t="s">
        <v>63</v>
      </c>
      <c r="E194" s="25"/>
      <c r="F194" s="25"/>
      <c r="G194" s="25"/>
      <c r="H194" s="25"/>
    </row>
    <row r="195" spans="1:10" s="18" customFormat="1" ht="20.149999999999999" customHeight="1" x14ac:dyDescent="0.2">
      <c r="A195" s="35"/>
      <c r="B195" s="12"/>
    </row>
    <row r="196" spans="1:10" ht="20.149999999999999" customHeight="1" x14ac:dyDescent="0.2">
      <c r="A196" s="9" t="s">
        <v>184</v>
      </c>
      <c r="B196" s="9"/>
    </row>
    <row r="197" spans="1:10" ht="20.149999999999999" customHeight="1" x14ac:dyDescent="0.2">
      <c r="A197" s="8" t="s">
        <v>185</v>
      </c>
      <c r="B197" s="9" t="s">
        <v>186</v>
      </c>
    </row>
    <row r="199" spans="1:10" ht="20.149999999999999" customHeight="1" x14ac:dyDescent="0.2">
      <c r="A199" s="9" t="s">
        <v>187</v>
      </c>
    </row>
    <row r="200" spans="1:10" s="7" customFormat="1" ht="20.149999999999999" customHeight="1" x14ac:dyDescent="0.2">
      <c r="A200" s="31" t="s">
        <v>188</v>
      </c>
      <c r="B200" s="9" t="s">
        <v>189</v>
      </c>
      <c r="C200" s="9"/>
      <c r="D200" s="9"/>
      <c r="E200" s="9"/>
      <c r="F200" s="9"/>
      <c r="G200" s="9"/>
      <c r="H200" s="9"/>
      <c r="I200" s="9"/>
      <c r="J200" s="9"/>
    </row>
    <row r="201" spans="1:10" s="7" customFormat="1" ht="20.149999999999999" customHeight="1" x14ac:dyDescent="0.2">
      <c r="A201" s="32"/>
      <c r="B201" s="9" t="s">
        <v>190</v>
      </c>
      <c r="C201" s="9"/>
      <c r="D201" s="9"/>
      <c r="E201" s="9"/>
      <c r="F201" s="9"/>
      <c r="G201" s="9"/>
      <c r="H201" s="9"/>
      <c r="I201" s="9"/>
      <c r="J201" s="9"/>
    </row>
    <row r="202" spans="1:10" s="7" customFormat="1" ht="20.149999999999999" customHeight="1" x14ac:dyDescent="0.2">
      <c r="A202" s="32"/>
      <c r="B202" s="9" t="s">
        <v>191</v>
      </c>
      <c r="C202" s="9"/>
      <c r="D202" s="9"/>
      <c r="E202" s="9"/>
      <c r="F202" s="9"/>
      <c r="G202" s="9"/>
      <c r="H202" s="9"/>
      <c r="I202" s="9"/>
      <c r="J202" s="9"/>
    </row>
    <row r="203" spans="1:10" s="7" customFormat="1" ht="20.149999999999999" customHeight="1" x14ac:dyDescent="0.2">
      <c r="A203" s="32"/>
      <c r="B203" s="9" t="s">
        <v>192</v>
      </c>
      <c r="C203" s="9"/>
      <c r="D203" s="9"/>
      <c r="E203" s="9"/>
      <c r="F203" s="9"/>
      <c r="G203" s="9"/>
      <c r="H203" s="9"/>
      <c r="I203" s="9"/>
      <c r="J203" s="9"/>
    </row>
    <row r="204" spans="1:10" s="7" customFormat="1" ht="20.149999999999999" customHeight="1" x14ac:dyDescent="0.2">
      <c r="A204" s="33"/>
      <c r="B204" s="9" t="s">
        <v>193</v>
      </c>
      <c r="C204" s="9"/>
      <c r="D204" s="9"/>
      <c r="E204" s="9"/>
      <c r="F204" s="9"/>
      <c r="G204" s="9"/>
      <c r="H204" s="9"/>
      <c r="I204" s="9"/>
      <c r="J204" s="9"/>
    </row>
    <row r="205" spans="1:10" s="7" customFormat="1" ht="20.149999999999999" customHeight="1" x14ac:dyDescent="0.2">
      <c r="A205" s="32"/>
      <c r="B205" s="16" t="s">
        <v>166</v>
      </c>
      <c r="C205" s="9"/>
      <c r="D205" s="14" t="s">
        <v>194</v>
      </c>
      <c r="E205" s="9"/>
      <c r="F205" s="9"/>
      <c r="G205" s="9"/>
      <c r="H205" s="9"/>
      <c r="I205" s="9"/>
      <c r="J205" s="9"/>
    </row>
    <row r="206" spans="1:10" ht="20.149999999999999" customHeight="1" x14ac:dyDescent="0.2">
      <c r="A206" s="8"/>
    </row>
    <row r="207" spans="1:10" ht="20.149999999999999" customHeight="1" x14ac:dyDescent="0.2">
      <c r="A207" s="9" t="s">
        <v>195</v>
      </c>
      <c r="B207" s="9"/>
    </row>
    <row r="208" spans="1:10" ht="20.149999999999999" customHeight="1" x14ac:dyDescent="0.2">
      <c r="A208" s="8" t="s">
        <v>196</v>
      </c>
      <c r="B208" s="9" t="s">
        <v>197</v>
      </c>
    </row>
    <row r="209" spans="1:9" ht="20.149999999999999" customHeight="1" x14ac:dyDescent="0.2">
      <c r="A209" s="8"/>
      <c r="B209" s="9" t="s">
        <v>198</v>
      </c>
    </row>
    <row r="210" spans="1:9" ht="20.149999999999999" customHeight="1" x14ac:dyDescent="0.2">
      <c r="A210" s="8"/>
      <c r="B210" s="16" t="s">
        <v>199</v>
      </c>
    </row>
    <row r="211" spans="1:9" ht="20.149999999999999" customHeight="1" x14ac:dyDescent="0.2">
      <c r="A211" s="8"/>
      <c r="B211" s="9" t="s">
        <v>200</v>
      </c>
    </row>
    <row r="212" spans="1:9" ht="20.149999999999999" customHeight="1" x14ac:dyDescent="0.2">
      <c r="A212" s="8"/>
      <c r="B212" s="9" t="s">
        <v>201</v>
      </c>
    </row>
    <row r="213" spans="1:9" ht="20.149999999999999" customHeight="1" x14ac:dyDescent="0.2">
      <c r="A213" s="9"/>
    </row>
    <row r="214" spans="1:9" ht="20.149999999999999" customHeight="1" x14ac:dyDescent="0.2">
      <c r="A214" s="9" t="s">
        <v>202</v>
      </c>
    </row>
    <row r="215" spans="1:9" ht="20.149999999999999" customHeight="1" x14ac:dyDescent="0.2">
      <c r="A215" s="31" t="s">
        <v>203</v>
      </c>
      <c r="B215" s="9" t="s">
        <v>204</v>
      </c>
      <c r="C215" s="9"/>
      <c r="D215" s="9"/>
      <c r="E215" s="9"/>
      <c r="F215" s="9"/>
      <c r="G215" s="9"/>
      <c r="H215" s="9"/>
      <c r="I215" s="9"/>
    </row>
    <row r="216" spans="1:9" ht="20.149999999999999" customHeight="1" x14ac:dyDescent="0.2">
      <c r="A216" s="32"/>
      <c r="B216" s="9" t="s">
        <v>205</v>
      </c>
      <c r="C216" s="9"/>
      <c r="D216" s="9"/>
      <c r="E216" s="9"/>
      <c r="F216" s="9"/>
      <c r="G216" s="9"/>
      <c r="H216" s="9"/>
      <c r="I216" s="9"/>
    </row>
    <row r="217" spans="1:9" ht="20.149999999999999" customHeight="1" x14ac:dyDescent="0.2">
      <c r="A217" s="32"/>
      <c r="B217" s="9" t="s">
        <v>206</v>
      </c>
      <c r="C217" s="9"/>
      <c r="D217" s="9"/>
      <c r="E217" s="9"/>
      <c r="F217" s="9"/>
      <c r="G217" s="9"/>
      <c r="H217" s="9"/>
      <c r="I217" s="9"/>
    </row>
    <row r="218" spans="1:9" ht="20.149999999999999" customHeight="1" x14ac:dyDescent="0.2">
      <c r="A218" s="32"/>
      <c r="B218" s="9" t="s">
        <v>207</v>
      </c>
      <c r="C218" s="9"/>
      <c r="D218" s="9"/>
      <c r="E218" s="9"/>
      <c r="F218" s="9"/>
      <c r="G218" s="9"/>
      <c r="H218" s="9"/>
      <c r="I218" s="9"/>
    </row>
    <row r="219" spans="1:9" ht="20.149999999999999" customHeight="1" x14ac:dyDescent="0.2">
      <c r="A219" s="32"/>
      <c r="B219" s="9" t="s">
        <v>208</v>
      </c>
      <c r="C219" s="9"/>
      <c r="D219" s="9"/>
      <c r="E219" s="9"/>
      <c r="F219" s="9"/>
      <c r="G219" s="9"/>
      <c r="H219" s="9"/>
      <c r="I219" s="9"/>
    </row>
    <row r="220" spans="1:9" ht="20.149999999999999" customHeight="1" x14ac:dyDescent="0.2">
      <c r="A220" s="33"/>
      <c r="B220" s="9" t="s">
        <v>209</v>
      </c>
      <c r="C220" s="9"/>
      <c r="D220" s="9"/>
      <c r="E220" s="9"/>
      <c r="F220" s="9"/>
      <c r="G220" s="9"/>
      <c r="H220" s="9"/>
      <c r="I220" s="9"/>
    </row>
    <row r="221" spans="1:9" ht="20.149999999999999" customHeight="1" x14ac:dyDescent="0.2">
      <c r="A221" s="32"/>
      <c r="B221" s="16" t="s">
        <v>166</v>
      </c>
      <c r="C221" s="9"/>
      <c r="D221" s="14" t="s">
        <v>210</v>
      </c>
      <c r="E221" s="9"/>
      <c r="F221" s="9"/>
      <c r="G221" s="9"/>
      <c r="H221" s="9"/>
      <c r="I221" s="9"/>
    </row>
    <row r="222" spans="1:9" ht="20.149999999999999" customHeight="1" x14ac:dyDescent="0.2">
      <c r="A222" s="8"/>
      <c r="B222" s="9" t="s">
        <v>211</v>
      </c>
    </row>
    <row r="223" spans="1:9" ht="20.149999999999999" customHeight="1" x14ac:dyDescent="0.2">
      <c r="B223" s="10" t="s">
        <v>212</v>
      </c>
    </row>
    <row r="224" spans="1:9" ht="20.149999999999999" customHeight="1" x14ac:dyDescent="0.2">
      <c r="B224" s="10"/>
    </row>
    <row r="225" spans="1:9" ht="20.149999999999999" customHeight="1" x14ac:dyDescent="0.2">
      <c r="A225" s="9" t="s">
        <v>213</v>
      </c>
    </row>
    <row r="226" spans="1:9" ht="20.149999999999999" customHeight="1" x14ac:dyDescent="0.2">
      <c r="A226" s="31" t="s">
        <v>214</v>
      </c>
      <c r="B226" s="10" t="s">
        <v>215</v>
      </c>
      <c r="C226" s="9"/>
      <c r="D226" s="9"/>
      <c r="E226" s="9"/>
      <c r="F226" s="9"/>
      <c r="G226" s="9"/>
      <c r="H226" s="9"/>
      <c r="I226" s="9"/>
    </row>
    <row r="227" spans="1:9" ht="20.149999999999999" customHeight="1" x14ac:dyDescent="0.2">
      <c r="A227" s="32"/>
      <c r="B227" s="9" t="s">
        <v>216</v>
      </c>
      <c r="C227" s="9"/>
      <c r="D227" s="9"/>
      <c r="E227" s="9"/>
      <c r="F227" s="9"/>
      <c r="G227" s="9"/>
      <c r="H227" s="9"/>
      <c r="I227" s="9"/>
    </row>
    <row r="228" spans="1:9" ht="20.149999999999999" customHeight="1" x14ac:dyDescent="0.2">
      <c r="A228" s="32"/>
      <c r="B228" s="9"/>
      <c r="C228" s="9"/>
      <c r="D228" s="9"/>
      <c r="E228" s="9"/>
      <c r="F228" s="9"/>
      <c r="G228" s="9"/>
      <c r="H228" s="9"/>
      <c r="I228" s="9"/>
    </row>
    <row r="229" spans="1:9" ht="20.149999999999999" customHeight="1" x14ac:dyDescent="0.2">
      <c r="A229" s="32"/>
      <c r="B229" s="9" t="s">
        <v>217</v>
      </c>
      <c r="C229" s="9"/>
      <c r="D229" s="9"/>
      <c r="E229" s="9"/>
      <c r="F229" s="9"/>
      <c r="G229" s="9"/>
      <c r="H229" s="9"/>
      <c r="I229" s="9"/>
    </row>
    <row r="230" spans="1:9" ht="20.149999999999999" customHeight="1" x14ac:dyDescent="0.2">
      <c r="A230" s="32"/>
      <c r="B230" s="14" t="s">
        <v>126</v>
      </c>
      <c r="C230" s="9"/>
      <c r="D230" s="9"/>
      <c r="E230" s="9"/>
      <c r="F230" s="9"/>
      <c r="G230" s="9"/>
      <c r="H230" s="9"/>
      <c r="I230" s="9"/>
    </row>
    <row r="231" spans="1:9" ht="20.149999999999999" customHeight="1" x14ac:dyDescent="0.2">
      <c r="A231" s="32"/>
      <c r="B231" s="14"/>
      <c r="C231" s="9"/>
      <c r="D231" s="9"/>
      <c r="E231" s="9"/>
      <c r="F231" s="9"/>
      <c r="G231" s="9"/>
      <c r="H231" s="9"/>
      <c r="I231" s="9"/>
    </row>
    <row r="232" spans="1:9" ht="20.149999999999999" customHeight="1" x14ac:dyDescent="0.2">
      <c r="A232" s="32" t="s">
        <v>218</v>
      </c>
      <c r="B232" s="14"/>
      <c r="C232" s="9"/>
      <c r="D232" s="9"/>
      <c r="E232" s="9"/>
      <c r="F232" s="9"/>
      <c r="G232" s="9"/>
      <c r="H232" s="9"/>
      <c r="I232" s="9"/>
    </row>
    <row r="233" spans="1:9" ht="20.149999999999999" customHeight="1" x14ac:dyDescent="0.2">
      <c r="A233" s="32" t="s">
        <v>219</v>
      </c>
      <c r="B233" s="9" t="s">
        <v>220</v>
      </c>
      <c r="C233" s="9"/>
      <c r="D233" s="9"/>
      <c r="E233" s="9"/>
      <c r="F233" s="9"/>
      <c r="G233" s="9"/>
      <c r="H233" s="9"/>
      <c r="I233" s="9"/>
    </row>
    <row r="234" spans="1:9" ht="20.149999999999999" customHeight="1" x14ac:dyDescent="0.2">
      <c r="A234" s="32"/>
      <c r="B234" s="9" t="s">
        <v>221</v>
      </c>
      <c r="C234" s="9"/>
      <c r="D234" s="9"/>
      <c r="E234" s="9"/>
      <c r="F234" s="9"/>
      <c r="G234" s="9"/>
      <c r="H234" s="9"/>
      <c r="I234" s="9"/>
    </row>
    <row r="235" spans="1:9" ht="20.149999999999999" customHeight="1" x14ac:dyDescent="0.2">
      <c r="A235" s="32"/>
      <c r="B235" s="9" t="s">
        <v>222</v>
      </c>
      <c r="C235" s="9"/>
      <c r="D235" s="9"/>
      <c r="E235" s="9"/>
      <c r="F235" s="9"/>
      <c r="G235" s="9"/>
      <c r="H235" s="9"/>
      <c r="I235" s="9"/>
    </row>
    <row r="236" spans="1:9" ht="20.149999999999999" customHeight="1" x14ac:dyDescent="0.2">
      <c r="A236" s="32"/>
      <c r="B236" s="9"/>
      <c r="C236" s="9"/>
      <c r="D236" s="9"/>
      <c r="E236" s="9"/>
      <c r="F236" s="9"/>
      <c r="G236" s="9"/>
      <c r="H236" s="9"/>
      <c r="I236" s="9"/>
    </row>
    <row r="237" spans="1:9" ht="20.149999999999999" customHeight="1" x14ac:dyDescent="0.2">
      <c r="A237" s="32" t="s">
        <v>223</v>
      </c>
      <c r="B237" s="9"/>
      <c r="C237" s="9"/>
      <c r="D237" s="9"/>
      <c r="E237" s="9"/>
      <c r="F237" s="9"/>
      <c r="G237" s="9"/>
      <c r="H237" s="9"/>
      <c r="I237" s="9"/>
    </row>
    <row r="238" spans="1:9" ht="20.149999999999999" customHeight="1" x14ac:dyDescent="0.2">
      <c r="A238" s="32" t="s">
        <v>224</v>
      </c>
      <c r="B238" s="9" t="s">
        <v>225</v>
      </c>
      <c r="C238" s="9"/>
      <c r="D238" s="9"/>
      <c r="E238" s="9"/>
      <c r="F238" s="9"/>
      <c r="G238" s="9"/>
      <c r="H238" s="9"/>
      <c r="I238" s="9"/>
    </row>
    <row r="239" spans="1:9" ht="20.149999999999999" customHeight="1" x14ac:dyDescent="0.2">
      <c r="A239" s="32"/>
      <c r="B239" s="9" t="s">
        <v>226</v>
      </c>
      <c r="C239" s="9"/>
      <c r="D239" s="9"/>
      <c r="E239" s="9"/>
      <c r="F239" s="9"/>
      <c r="G239" s="9"/>
      <c r="H239" s="9"/>
      <c r="I239" s="9"/>
    </row>
    <row r="240" spans="1:9" ht="20.149999999999999" customHeight="1" x14ac:dyDescent="0.2">
      <c r="A240" s="32"/>
      <c r="B240" s="36" t="s">
        <v>227</v>
      </c>
      <c r="C240" s="9"/>
      <c r="D240" s="9"/>
      <c r="E240" s="9"/>
      <c r="F240" s="9"/>
      <c r="G240" s="9"/>
      <c r="H240" s="9"/>
      <c r="I240" s="9"/>
    </row>
    <row r="241" spans="1:9" ht="20.149999999999999" customHeight="1" x14ac:dyDescent="0.2">
      <c r="A241" s="32"/>
      <c r="B241" s="36"/>
      <c r="C241" s="9"/>
      <c r="D241" s="9"/>
      <c r="E241" s="9"/>
      <c r="F241" s="9"/>
      <c r="G241" s="9"/>
      <c r="H241" s="9"/>
      <c r="I241" s="9"/>
    </row>
    <row r="242" spans="1:9" ht="20.149999999999999" customHeight="1" x14ac:dyDescent="0.2">
      <c r="A242" s="37"/>
      <c r="B242" s="38"/>
      <c r="C242" s="38"/>
      <c r="D242" s="39" t="s">
        <v>228</v>
      </c>
      <c r="E242" s="38"/>
      <c r="F242" s="38"/>
      <c r="G242" s="38"/>
      <c r="H242" s="38"/>
    </row>
    <row r="243" spans="1:9" ht="20.149999999999999" customHeight="1" x14ac:dyDescent="0.2">
      <c r="A243" s="37"/>
      <c r="B243" s="38"/>
      <c r="C243" s="38"/>
      <c r="D243" s="38"/>
      <c r="E243" s="38"/>
      <c r="F243" s="38"/>
      <c r="G243" s="38"/>
      <c r="H243" s="38"/>
    </row>
    <row r="244" spans="1:9" ht="20.149999999999999" customHeight="1" x14ac:dyDescent="0.2">
      <c r="A244" s="40" t="s">
        <v>1</v>
      </c>
      <c r="B244" s="41" t="s">
        <v>756</v>
      </c>
      <c r="C244" s="41"/>
      <c r="D244" s="41"/>
      <c r="E244" s="41"/>
      <c r="F244" s="41"/>
      <c r="G244" s="41"/>
      <c r="H244" s="41"/>
    </row>
    <row r="245" spans="1:9" ht="20.149999999999999" customHeight="1" x14ac:dyDescent="0.2">
      <c r="A245" s="40" t="s">
        <v>2</v>
      </c>
      <c r="B245" s="41" t="s">
        <v>229</v>
      </c>
      <c r="C245" s="41"/>
      <c r="D245" s="41"/>
      <c r="E245" s="41"/>
      <c r="F245" s="41"/>
      <c r="G245" s="41"/>
      <c r="H245" s="41"/>
    </row>
    <row r="246" spans="1:9" ht="20.149999999999999" customHeight="1" x14ac:dyDescent="0.2">
      <c r="A246" s="40"/>
      <c r="B246" s="41" t="s">
        <v>230</v>
      </c>
      <c r="C246" s="41"/>
      <c r="D246" s="41"/>
      <c r="E246" s="41"/>
      <c r="F246" s="41"/>
      <c r="G246" s="41"/>
      <c r="H246" s="41"/>
    </row>
    <row r="247" spans="1:9" ht="20.149999999999999" customHeight="1" x14ac:dyDescent="0.2">
      <c r="A247" s="40"/>
      <c r="B247" s="41"/>
      <c r="C247" s="41"/>
      <c r="D247" s="41" t="s">
        <v>754</v>
      </c>
      <c r="E247" s="41"/>
      <c r="F247" s="41"/>
      <c r="G247" s="41"/>
      <c r="H247" s="41"/>
    </row>
    <row r="248" spans="1:9" ht="20.149999999999999" customHeight="1" x14ac:dyDescent="0.2">
      <c r="A248" s="40"/>
      <c r="B248" s="41"/>
      <c r="C248" s="41"/>
      <c r="D248" s="41" t="s">
        <v>755</v>
      </c>
      <c r="E248" s="41"/>
      <c r="F248" s="41"/>
      <c r="G248" s="41"/>
      <c r="H248" s="41"/>
    </row>
    <row r="249" spans="1:9" ht="20.149999999999999" customHeight="1" x14ac:dyDescent="0.2">
      <c r="A249" s="40"/>
      <c r="B249" s="41" t="s">
        <v>231</v>
      </c>
      <c r="C249" s="41"/>
      <c r="D249" s="41"/>
      <c r="E249" s="41"/>
      <c r="F249" s="41"/>
      <c r="G249" s="41"/>
      <c r="H249" s="41"/>
    </row>
    <row r="250" spans="1:9" ht="20.149999999999999" customHeight="1" x14ac:dyDescent="0.2">
      <c r="A250" s="40"/>
      <c r="B250" s="41" t="s">
        <v>232</v>
      </c>
      <c r="C250" s="41"/>
      <c r="D250" s="41"/>
      <c r="E250" s="41"/>
      <c r="F250" s="41"/>
      <c r="G250" s="41"/>
      <c r="H250" s="41"/>
    </row>
    <row r="251" spans="1:9" ht="20.149999999999999" customHeight="1" x14ac:dyDescent="0.2">
      <c r="A251" s="37"/>
      <c r="B251" s="38"/>
      <c r="C251" s="38"/>
      <c r="D251" s="38"/>
      <c r="E251" s="38"/>
      <c r="F251" s="38"/>
      <c r="G251" s="38"/>
      <c r="H251" s="38"/>
    </row>
    <row r="252" spans="1:9" ht="20.149999999999999" customHeight="1" x14ac:dyDescent="0.2">
      <c r="A252" s="42"/>
      <c r="B252" s="42"/>
      <c r="C252" s="42"/>
      <c r="D252" s="43" t="s">
        <v>233</v>
      </c>
      <c r="E252" s="43"/>
      <c r="F252" s="42"/>
      <c r="G252" s="42"/>
      <c r="H252" s="42"/>
    </row>
    <row r="253" spans="1:9" ht="20.149999999999999" customHeight="1" x14ac:dyDescent="0.2">
      <c r="A253" s="42"/>
      <c r="B253" s="42"/>
      <c r="C253" s="42"/>
      <c r="D253" s="43" t="s">
        <v>234</v>
      </c>
      <c r="E253" s="43"/>
      <c r="F253" s="42"/>
      <c r="G253" s="42"/>
      <c r="H253" s="42"/>
    </row>
    <row r="254" spans="1:9" ht="20.149999999999999" customHeight="1" x14ac:dyDescent="0.6">
      <c r="A254" s="42"/>
      <c r="B254" s="42"/>
      <c r="C254" s="42"/>
      <c r="D254" s="42"/>
      <c r="E254" s="44"/>
      <c r="F254" s="42"/>
      <c r="G254" s="42"/>
      <c r="H254" s="45"/>
    </row>
    <row r="255" spans="1:9" ht="20.149999999999999" customHeight="1" x14ac:dyDescent="0.2">
      <c r="A255" s="42" t="s">
        <v>235</v>
      </c>
      <c r="B255" s="42"/>
      <c r="C255" s="42"/>
      <c r="D255" s="42"/>
      <c r="E255" s="42"/>
      <c r="F255" s="42"/>
      <c r="G255" s="42"/>
      <c r="H255" s="42"/>
    </row>
    <row r="256" spans="1:9" ht="20.149999999999999" customHeight="1" x14ac:dyDescent="0.2">
      <c r="A256" s="42" t="s">
        <v>236</v>
      </c>
      <c r="B256" s="42"/>
      <c r="C256" s="42"/>
      <c r="D256" s="42"/>
      <c r="E256" s="42"/>
      <c r="F256" s="42"/>
      <c r="G256" s="42"/>
      <c r="H256" s="42"/>
    </row>
    <row r="257" spans="1:8" ht="20.149999999999999" customHeight="1" x14ac:dyDescent="0.2">
      <c r="A257" s="42" t="s">
        <v>237</v>
      </c>
      <c r="B257" s="42"/>
      <c r="C257" s="42"/>
      <c r="D257" s="42"/>
      <c r="E257" s="42"/>
      <c r="F257" s="42"/>
      <c r="G257" s="42"/>
      <c r="H257" s="42"/>
    </row>
    <row r="258" spans="1:8" ht="20.149999999999999" customHeight="1" x14ac:dyDescent="0.2">
      <c r="A258" s="42" t="s">
        <v>238</v>
      </c>
      <c r="B258" s="42"/>
      <c r="C258" s="42"/>
      <c r="D258" s="42"/>
      <c r="E258" s="42"/>
      <c r="F258" s="42"/>
      <c r="G258" s="42"/>
      <c r="H258" s="42"/>
    </row>
    <row r="259" spans="1:8" ht="20.149999999999999" customHeight="1" x14ac:dyDescent="0.2">
      <c r="A259" s="42" t="s">
        <v>239</v>
      </c>
      <c r="B259" s="42"/>
      <c r="C259" s="42"/>
      <c r="D259" s="42"/>
      <c r="E259" s="42"/>
      <c r="F259" s="42"/>
      <c r="G259" s="42"/>
      <c r="H259" s="42"/>
    </row>
    <row r="260" spans="1:8" ht="20.149999999999999" customHeight="1" x14ac:dyDescent="0.2">
      <c r="A260" s="42" t="s">
        <v>240</v>
      </c>
      <c r="B260" s="42"/>
      <c r="C260" s="42"/>
      <c r="D260" s="42"/>
      <c r="E260" s="42"/>
      <c r="F260" s="42"/>
      <c r="G260" s="42"/>
      <c r="H260" s="42"/>
    </row>
    <row r="261" spans="1:8" ht="20.149999999999999" customHeight="1" x14ac:dyDescent="0.2">
      <c r="A261" s="42" t="s">
        <v>241</v>
      </c>
      <c r="B261" s="42"/>
      <c r="C261" s="42"/>
      <c r="D261" s="42"/>
      <c r="E261" s="42"/>
      <c r="F261" s="42"/>
      <c r="G261" s="42"/>
      <c r="H261" s="42"/>
    </row>
    <row r="262" spans="1:8" ht="20.149999999999999" customHeight="1" x14ac:dyDescent="0.2">
      <c r="A262" s="42" t="s">
        <v>242</v>
      </c>
      <c r="B262" s="42"/>
      <c r="C262" s="42"/>
      <c r="D262" s="42"/>
      <c r="E262" s="42"/>
      <c r="F262" s="42"/>
      <c r="G262" s="42"/>
      <c r="H262" s="42"/>
    </row>
    <row r="263" spans="1:8" ht="20.149999999999999" customHeight="1" x14ac:dyDescent="0.2">
      <c r="A263" s="42" t="s">
        <v>243</v>
      </c>
      <c r="B263" s="42"/>
      <c r="C263" s="42"/>
      <c r="D263" s="42"/>
      <c r="E263" s="42"/>
      <c r="F263" s="42"/>
      <c r="G263" s="42"/>
      <c r="H263" s="42"/>
    </row>
    <row r="264" spans="1:8" ht="20.149999999999999" customHeight="1" x14ac:dyDescent="0.2">
      <c r="A264" s="42" t="s">
        <v>244</v>
      </c>
      <c r="B264" s="42"/>
      <c r="C264" s="42"/>
      <c r="D264" s="42"/>
      <c r="E264" s="42"/>
      <c r="F264" s="42"/>
      <c r="G264" s="42"/>
      <c r="H264" s="42"/>
    </row>
    <row r="265" spans="1:8" ht="20.149999999999999" customHeight="1" x14ac:dyDescent="0.2">
      <c r="A265" s="42" t="s">
        <v>245</v>
      </c>
      <c r="B265" s="42"/>
      <c r="C265" s="42"/>
      <c r="D265" s="42"/>
      <c r="E265" s="42"/>
      <c r="F265" s="42"/>
      <c r="G265" s="42"/>
      <c r="H265" s="42"/>
    </row>
    <row r="266" spans="1:8" ht="20.149999999999999" customHeight="1" x14ac:dyDescent="0.2">
      <c r="A266" s="42" t="s">
        <v>246</v>
      </c>
      <c r="B266" s="42"/>
      <c r="C266" s="42"/>
      <c r="D266" s="42"/>
      <c r="E266" s="42"/>
      <c r="F266" s="42"/>
      <c r="G266" s="42"/>
      <c r="H266" s="42"/>
    </row>
    <row r="267" spans="1:8" ht="20.149999999999999" customHeight="1" x14ac:dyDescent="0.2">
      <c r="A267" s="42" t="s">
        <v>247</v>
      </c>
      <c r="B267" s="42"/>
      <c r="C267" s="42"/>
      <c r="D267" s="42"/>
      <c r="E267" s="42"/>
      <c r="F267" s="42"/>
      <c r="G267" s="42"/>
      <c r="H267" s="42"/>
    </row>
    <row r="268" spans="1:8" ht="20.149999999999999" customHeight="1" x14ac:dyDescent="0.2">
      <c r="A268" s="42" t="s">
        <v>248</v>
      </c>
      <c r="B268" s="42"/>
      <c r="C268" s="42"/>
      <c r="D268" s="42"/>
      <c r="E268" s="42"/>
      <c r="F268" s="42"/>
      <c r="G268" s="42"/>
      <c r="H268" s="42"/>
    </row>
    <row r="269" spans="1:8" ht="20.149999999999999" customHeight="1" x14ac:dyDescent="0.2">
      <c r="A269" s="42" t="s">
        <v>249</v>
      </c>
      <c r="B269" s="42"/>
      <c r="C269" s="42"/>
      <c r="D269" s="42"/>
      <c r="E269" s="42"/>
      <c r="F269" s="42"/>
      <c r="G269" s="42"/>
      <c r="H269" s="42"/>
    </row>
    <row r="270" spans="1:8" ht="20.149999999999999" customHeight="1" x14ac:dyDescent="0.2">
      <c r="A270" s="42" t="s">
        <v>250</v>
      </c>
      <c r="B270" s="42"/>
      <c r="C270" s="42"/>
      <c r="D270" s="42"/>
      <c r="E270" s="42"/>
      <c r="F270" s="42"/>
      <c r="G270" s="42"/>
      <c r="H270" s="42"/>
    </row>
    <row r="271" spans="1:8" ht="20.149999999999999" customHeight="1" x14ac:dyDescent="0.2">
      <c r="A271" s="42" t="s">
        <v>251</v>
      </c>
      <c r="B271" s="42"/>
      <c r="C271" s="42"/>
      <c r="D271" s="42"/>
      <c r="E271" s="42"/>
      <c r="F271" s="42"/>
      <c r="G271" s="42"/>
      <c r="H271" s="42"/>
    </row>
    <row r="272" spans="1:8" ht="20.149999999999999" customHeight="1" x14ac:dyDescent="0.2">
      <c r="A272" s="42" t="s">
        <v>252</v>
      </c>
      <c r="B272" s="42"/>
      <c r="C272" s="42"/>
      <c r="D272" s="42"/>
      <c r="E272" s="42"/>
      <c r="F272" s="42"/>
      <c r="G272" s="42"/>
      <c r="H272" s="42"/>
    </row>
    <row r="273" spans="1:8" ht="20.149999999999999" customHeight="1" x14ac:dyDescent="0.2">
      <c r="A273" s="42" t="s">
        <v>253</v>
      </c>
      <c r="B273" s="42"/>
      <c r="C273" s="42"/>
      <c r="D273" s="42"/>
      <c r="E273" s="42"/>
      <c r="F273" s="42"/>
      <c r="G273" s="42"/>
      <c r="H273" s="42"/>
    </row>
    <row r="274" spans="1:8" ht="20.149999999999999" customHeight="1" x14ac:dyDescent="0.2">
      <c r="A274" s="42" t="s">
        <v>254</v>
      </c>
      <c r="B274" s="42"/>
      <c r="C274" s="42"/>
      <c r="D274" s="42"/>
      <c r="E274" s="42"/>
      <c r="F274" s="42"/>
      <c r="G274" s="42"/>
      <c r="H274" s="42"/>
    </row>
    <row r="275" spans="1:8" ht="20.149999999999999" customHeight="1" x14ac:dyDescent="0.2">
      <c r="A275" s="42" t="s">
        <v>255</v>
      </c>
      <c r="B275" s="42"/>
      <c r="C275" s="42"/>
      <c r="D275" s="42"/>
      <c r="E275" s="42"/>
      <c r="F275" s="42"/>
      <c r="G275" s="42"/>
      <c r="H275" s="42"/>
    </row>
    <row r="276" spans="1:8" ht="20.149999999999999" customHeight="1" x14ac:dyDescent="0.2">
      <c r="A276" s="42" t="s">
        <v>256</v>
      </c>
      <c r="B276" s="42"/>
      <c r="C276" s="42"/>
      <c r="D276" s="42"/>
      <c r="E276" s="42"/>
      <c r="F276" s="42"/>
      <c r="G276" s="42"/>
      <c r="H276" s="42"/>
    </row>
    <row r="277" spans="1:8" ht="20.149999999999999" customHeight="1" x14ac:dyDescent="0.2">
      <c r="A277" s="42" t="s">
        <v>257</v>
      </c>
      <c r="B277" s="42"/>
      <c r="C277" s="42"/>
      <c r="D277" s="42"/>
      <c r="E277" s="42"/>
      <c r="F277" s="42"/>
      <c r="G277" s="42"/>
      <c r="H277" s="42"/>
    </row>
    <row r="278" spans="1:8" ht="20.149999999999999" customHeight="1" x14ac:dyDescent="0.2">
      <c r="A278" s="42" t="s">
        <v>258</v>
      </c>
      <c r="B278" s="42"/>
      <c r="C278" s="42"/>
      <c r="D278" s="42"/>
      <c r="E278" s="42"/>
      <c r="F278" s="42"/>
      <c r="G278" s="42"/>
      <c r="H278" s="42"/>
    </row>
    <row r="279" spans="1:8" ht="20.149999999999999" customHeight="1" x14ac:dyDescent="0.2">
      <c r="A279" s="42"/>
      <c r="B279" s="42"/>
      <c r="C279" s="42"/>
      <c r="D279" s="42"/>
      <c r="E279" s="42"/>
      <c r="F279" s="42"/>
      <c r="G279" s="42"/>
      <c r="H279" s="42"/>
    </row>
    <row r="280" spans="1:8" ht="20.149999999999999" customHeight="1" x14ac:dyDescent="0.2">
      <c r="A280" s="42"/>
      <c r="B280" s="42"/>
      <c r="C280" s="42"/>
      <c r="D280" s="43" t="s">
        <v>259</v>
      </c>
      <c r="E280" s="42"/>
      <c r="F280" s="42"/>
      <c r="G280" s="42"/>
      <c r="H280" s="42"/>
    </row>
    <row r="281" spans="1:8" ht="20.149999999999999" customHeight="1" x14ac:dyDescent="0.2">
      <c r="A281" s="42"/>
      <c r="B281" s="42"/>
      <c r="C281" s="42"/>
      <c r="D281" s="42"/>
      <c r="E281" s="42"/>
      <c r="F281" s="42"/>
      <c r="G281" s="42"/>
      <c r="H281" s="45"/>
    </row>
    <row r="282" spans="1:8" ht="20.149999999999999" customHeight="1" x14ac:dyDescent="0.2">
      <c r="A282" s="42" t="s">
        <v>260</v>
      </c>
      <c r="B282" s="42"/>
      <c r="C282" s="42"/>
      <c r="D282" s="42"/>
      <c r="E282" s="42"/>
      <c r="F282" s="42"/>
      <c r="G282" s="42"/>
      <c r="H282" s="42"/>
    </row>
    <row r="283" spans="1:8" ht="20.149999999999999" customHeight="1" x14ac:dyDescent="0.2">
      <c r="A283" s="42" t="s">
        <v>261</v>
      </c>
      <c r="B283" s="42"/>
      <c r="C283" s="42"/>
      <c r="D283" s="42"/>
      <c r="E283" s="42"/>
      <c r="F283" s="42"/>
      <c r="G283" s="42"/>
      <c r="H283" s="42"/>
    </row>
    <row r="284" spans="1:8" ht="20.149999999999999" customHeight="1" x14ac:dyDescent="0.2">
      <c r="A284" s="46" t="s">
        <v>262</v>
      </c>
      <c r="B284" s="46"/>
      <c r="C284" s="46"/>
      <c r="D284" s="46"/>
      <c r="E284" s="46"/>
      <c r="F284" s="46"/>
      <c r="G284" s="46"/>
      <c r="H284" s="46"/>
    </row>
    <row r="285" spans="1:8" ht="20.149999999999999" customHeight="1" x14ac:dyDescent="0.2">
      <c r="A285" s="46" t="s">
        <v>263</v>
      </c>
      <c r="B285" s="46"/>
      <c r="C285" s="46"/>
      <c r="D285" s="46"/>
      <c r="E285" s="46"/>
      <c r="F285" s="46"/>
      <c r="G285" s="46"/>
      <c r="H285" s="46"/>
    </row>
    <row r="286" spans="1:8" ht="20.149999999999999" customHeight="1" x14ac:dyDescent="0.2">
      <c r="A286" s="42" t="s">
        <v>264</v>
      </c>
      <c r="B286" s="42"/>
      <c r="C286" s="42"/>
      <c r="D286" s="42"/>
      <c r="E286" s="42"/>
      <c r="F286" s="42"/>
      <c r="G286" s="42"/>
      <c r="H286" s="42"/>
    </row>
    <row r="287" spans="1:8" ht="20.149999999999999" customHeight="1" x14ac:dyDescent="0.2">
      <c r="A287" s="42" t="s">
        <v>265</v>
      </c>
      <c r="B287" s="42"/>
      <c r="C287" s="42"/>
      <c r="D287" s="42"/>
      <c r="E287" s="42"/>
      <c r="F287" s="42"/>
      <c r="G287" s="42"/>
      <c r="H287" s="42"/>
    </row>
    <row r="288" spans="1:8" ht="20.149999999999999" customHeight="1" x14ac:dyDescent="0.2">
      <c r="A288" s="42" t="s">
        <v>266</v>
      </c>
      <c r="B288" s="42"/>
      <c r="C288" s="42"/>
      <c r="D288" s="42"/>
      <c r="E288" s="42"/>
      <c r="F288" s="42"/>
      <c r="G288" s="42"/>
      <c r="H288" s="42"/>
    </row>
    <row r="289" spans="1:8" ht="20.149999999999999" customHeight="1" x14ac:dyDescent="0.2">
      <c r="A289" s="42" t="s">
        <v>267</v>
      </c>
      <c r="B289" s="42"/>
      <c r="C289" s="42"/>
      <c r="D289" s="42"/>
      <c r="E289" s="42"/>
      <c r="F289" s="42"/>
      <c r="G289" s="42"/>
      <c r="H289" s="42"/>
    </row>
    <row r="290" spans="1:8" ht="20.149999999999999" customHeight="1" x14ac:dyDescent="0.2">
      <c r="A290" s="42" t="s">
        <v>268</v>
      </c>
      <c r="B290" s="42"/>
      <c r="C290" s="42"/>
      <c r="D290" s="42"/>
      <c r="E290" s="42"/>
      <c r="F290" s="42"/>
      <c r="G290" s="42"/>
      <c r="H290" s="42"/>
    </row>
    <row r="291" spans="1:8" ht="20.149999999999999" customHeight="1" x14ac:dyDescent="0.2">
      <c r="A291" s="42" t="s">
        <v>269</v>
      </c>
      <c r="B291" s="42"/>
      <c r="C291" s="42"/>
      <c r="D291" s="42"/>
      <c r="E291" s="42"/>
      <c r="F291" s="42"/>
      <c r="G291" s="42"/>
      <c r="H291" s="42"/>
    </row>
    <row r="292" spans="1:8" ht="20.149999999999999" customHeight="1" x14ac:dyDescent="0.2">
      <c r="A292" s="42" t="s">
        <v>270</v>
      </c>
      <c r="B292" s="42"/>
      <c r="C292" s="42"/>
      <c r="D292" s="42"/>
      <c r="E292" s="42"/>
      <c r="F292" s="42"/>
      <c r="G292" s="42"/>
      <c r="H292" s="42"/>
    </row>
    <row r="293" spans="1:8" ht="20.149999999999999" customHeight="1" x14ac:dyDescent="0.2">
      <c r="A293" s="42" t="s">
        <v>271</v>
      </c>
      <c r="B293" s="42"/>
      <c r="C293" s="42"/>
      <c r="D293" s="42"/>
      <c r="E293" s="42"/>
      <c r="F293" s="42"/>
      <c r="G293" s="42"/>
      <c r="H293" s="42"/>
    </row>
    <row r="294" spans="1:8" ht="20.149999999999999" customHeight="1" x14ac:dyDescent="0.2">
      <c r="A294" s="42" t="s">
        <v>272</v>
      </c>
      <c r="B294" s="42"/>
      <c r="C294" s="42"/>
      <c r="D294" s="42"/>
      <c r="E294" s="42"/>
      <c r="F294" s="42"/>
      <c r="G294" s="42"/>
      <c r="H294" s="42"/>
    </row>
    <row r="295" spans="1:8" ht="20.149999999999999" customHeight="1" x14ac:dyDescent="0.2">
      <c r="A295" s="42" t="s">
        <v>273</v>
      </c>
      <c r="B295" s="42"/>
      <c r="C295" s="42"/>
      <c r="D295" s="42"/>
      <c r="E295" s="42"/>
      <c r="F295" s="42"/>
      <c r="G295" s="42"/>
      <c r="H295" s="42"/>
    </row>
    <row r="296" spans="1:8" ht="20.149999999999999" customHeight="1" x14ac:dyDescent="0.2">
      <c r="A296" s="42" t="s">
        <v>274</v>
      </c>
      <c r="B296" s="42"/>
      <c r="C296" s="42"/>
      <c r="D296" s="42"/>
      <c r="E296" s="42"/>
      <c r="F296" s="42"/>
      <c r="G296" s="42"/>
      <c r="H296" s="42"/>
    </row>
    <row r="297" spans="1:8" ht="20.149999999999999" customHeight="1" x14ac:dyDescent="0.2">
      <c r="A297" s="42" t="s">
        <v>275</v>
      </c>
      <c r="B297" s="42"/>
      <c r="C297" s="42"/>
      <c r="D297" s="42"/>
      <c r="E297" s="42"/>
      <c r="F297" s="42"/>
      <c r="G297" s="42"/>
      <c r="H297" s="42"/>
    </row>
    <row r="298" spans="1:8" ht="20.149999999999999" customHeight="1" x14ac:dyDescent="0.2">
      <c r="A298" s="42" t="s">
        <v>276</v>
      </c>
      <c r="B298" s="42"/>
      <c r="C298" s="42"/>
      <c r="D298" s="42"/>
      <c r="E298" s="42"/>
      <c r="F298" s="42"/>
      <c r="G298" s="42"/>
      <c r="H298" s="42"/>
    </row>
    <row r="299" spans="1:8" ht="20.149999999999999" customHeight="1" x14ac:dyDescent="0.2">
      <c r="A299" s="42" t="s">
        <v>277</v>
      </c>
      <c r="B299" s="42"/>
      <c r="C299" s="42"/>
      <c r="D299" s="42"/>
      <c r="E299" s="42"/>
      <c r="F299" s="42"/>
      <c r="G299" s="42"/>
      <c r="H299" s="42"/>
    </row>
    <row r="300" spans="1:8" ht="20.149999999999999" customHeight="1" x14ac:dyDescent="0.2">
      <c r="A300" s="42" t="s">
        <v>278</v>
      </c>
      <c r="B300" s="42"/>
      <c r="C300" s="42"/>
      <c r="D300" s="42"/>
      <c r="E300" s="42"/>
      <c r="F300" s="42"/>
      <c r="G300" s="42"/>
      <c r="H300" s="42"/>
    </row>
    <row r="301" spans="1:8" ht="20.149999999999999" customHeight="1" x14ac:dyDescent="0.2">
      <c r="A301" s="42" t="s">
        <v>279</v>
      </c>
      <c r="B301" s="42"/>
      <c r="C301" s="42"/>
      <c r="D301" s="42"/>
      <c r="E301" s="42"/>
      <c r="F301" s="42"/>
      <c r="G301" s="42"/>
      <c r="H301" s="42"/>
    </row>
    <row r="302" spans="1:8" ht="20.149999999999999" customHeight="1" x14ac:dyDescent="0.2">
      <c r="A302" s="42" t="s">
        <v>280</v>
      </c>
      <c r="B302" s="42"/>
      <c r="C302" s="42"/>
      <c r="D302" s="42"/>
      <c r="E302" s="42"/>
      <c r="F302" s="42"/>
      <c r="G302" s="42"/>
      <c r="H302" s="42"/>
    </row>
    <row r="303" spans="1:8" ht="20.149999999999999" customHeight="1" x14ac:dyDescent="0.2">
      <c r="A303" s="42" t="s">
        <v>281</v>
      </c>
      <c r="B303" s="42"/>
      <c r="C303" s="42"/>
      <c r="D303" s="42"/>
      <c r="E303" s="42"/>
      <c r="F303" s="42"/>
      <c r="G303" s="42"/>
      <c r="H303" s="42"/>
    </row>
    <row r="304" spans="1:8" ht="20.149999999999999" customHeight="1" x14ac:dyDescent="0.2">
      <c r="A304" s="42" t="s">
        <v>282</v>
      </c>
      <c r="B304" s="42"/>
      <c r="C304" s="42"/>
      <c r="D304" s="42"/>
      <c r="E304" s="42"/>
      <c r="F304" s="42"/>
      <c r="G304" s="42"/>
      <c r="H304" s="42"/>
    </row>
    <row r="305" spans="1:8" ht="20.149999999999999" customHeight="1" x14ac:dyDescent="0.2">
      <c r="A305" s="42" t="s">
        <v>283</v>
      </c>
      <c r="B305" s="42"/>
      <c r="C305" s="42"/>
      <c r="D305" s="42"/>
      <c r="E305" s="42"/>
      <c r="F305" s="42"/>
      <c r="G305" s="42"/>
      <c r="H305" s="42"/>
    </row>
    <row r="306" spans="1:8" ht="20.149999999999999" customHeight="1" x14ac:dyDescent="0.2">
      <c r="A306" s="42"/>
      <c r="B306" s="42"/>
      <c r="C306" s="42"/>
      <c r="D306" s="42"/>
      <c r="E306" s="42"/>
      <c r="F306" s="42"/>
      <c r="G306" s="42"/>
      <c r="H306" s="42"/>
    </row>
    <row r="307" spans="1:8" ht="20.149999999999999" customHeight="1" x14ac:dyDescent="0.2">
      <c r="A307" s="47"/>
      <c r="B307" s="47"/>
      <c r="C307" s="47"/>
      <c r="D307" s="43" t="s">
        <v>284</v>
      </c>
      <c r="E307" s="47"/>
      <c r="F307" s="47"/>
      <c r="G307" s="47"/>
      <c r="H307" s="47"/>
    </row>
    <row r="308" spans="1:8" ht="20.149999999999999" customHeight="1" x14ac:dyDescent="0.2">
      <c r="A308" s="47"/>
      <c r="B308" s="47"/>
      <c r="C308" s="47"/>
      <c r="D308" s="47"/>
      <c r="E308" s="47"/>
      <c r="F308" s="47"/>
      <c r="G308" s="47"/>
      <c r="H308" s="47"/>
    </row>
    <row r="309" spans="1:8" ht="20.149999999999999" customHeight="1" x14ac:dyDescent="0.2">
      <c r="A309" s="47" t="s">
        <v>285</v>
      </c>
      <c r="B309" s="47"/>
      <c r="C309" s="47"/>
      <c r="D309" s="47"/>
      <c r="E309" s="47"/>
      <c r="F309" s="47"/>
      <c r="G309" s="47"/>
      <c r="H309" s="47"/>
    </row>
    <row r="310" spans="1:8" ht="20.149999999999999" customHeight="1" x14ac:dyDescent="0.2">
      <c r="A310" s="47" t="s">
        <v>286</v>
      </c>
      <c r="B310" s="47"/>
      <c r="C310" s="47"/>
      <c r="D310" s="47"/>
      <c r="E310" s="47"/>
      <c r="F310" s="47"/>
      <c r="G310" s="47"/>
      <c r="H310" s="47"/>
    </row>
    <row r="311" spans="1:8" ht="20.149999999999999" customHeight="1" x14ac:dyDescent="0.2">
      <c r="A311" s="47" t="s">
        <v>287</v>
      </c>
      <c r="B311" s="47"/>
      <c r="C311" s="47"/>
      <c r="D311" s="47"/>
      <c r="E311" s="47"/>
      <c r="F311" s="47"/>
      <c r="G311" s="47"/>
      <c r="H311" s="47"/>
    </row>
    <row r="312" spans="1:8" ht="20.149999999999999" customHeight="1" x14ac:dyDescent="0.2">
      <c r="A312" s="47" t="s">
        <v>288</v>
      </c>
      <c r="B312" s="47"/>
      <c r="C312" s="47"/>
      <c r="D312" s="47"/>
      <c r="E312" s="47"/>
      <c r="F312" s="47"/>
      <c r="G312" s="47"/>
      <c r="H312" s="47"/>
    </row>
    <row r="313" spans="1:8" ht="20.149999999999999" customHeight="1" x14ac:dyDescent="0.2">
      <c r="A313" s="47" t="s">
        <v>289</v>
      </c>
      <c r="B313" s="47"/>
      <c r="C313" s="47"/>
      <c r="D313" s="47"/>
      <c r="E313" s="47"/>
      <c r="F313" s="47"/>
      <c r="G313" s="47"/>
      <c r="H313" s="47"/>
    </row>
    <row r="314" spans="1:8" ht="20.149999999999999" customHeight="1" x14ac:dyDescent="0.2">
      <c r="A314" s="47" t="s">
        <v>290</v>
      </c>
      <c r="B314" s="47"/>
      <c r="C314" s="47"/>
      <c r="D314" s="47"/>
      <c r="E314" s="47"/>
      <c r="F314" s="47"/>
      <c r="G314" s="47"/>
      <c r="H314" s="47"/>
    </row>
    <row r="315" spans="1:8" ht="20.149999999999999" customHeight="1" x14ac:dyDescent="0.2">
      <c r="A315" s="47" t="s">
        <v>291</v>
      </c>
      <c r="B315" s="47"/>
      <c r="C315" s="47"/>
      <c r="D315" s="47"/>
      <c r="E315" s="47"/>
      <c r="F315" s="47"/>
      <c r="G315" s="47"/>
      <c r="H315" s="47"/>
    </row>
    <row r="316" spans="1:8" ht="20.149999999999999" customHeight="1" x14ac:dyDescent="0.2">
      <c r="A316" s="47" t="s">
        <v>292</v>
      </c>
      <c r="B316" s="47"/>
      <c r="C316" s="47"/>
      <c r="D316" s="47"/>
      <c r="E316" s="47"/>
      <c r="F316" s="47"/>
      <c r="G316" s="47"/>
      <c r="H316" s="47"/>
    </row>
    <row r="317" spans="1:8" ht="20.149999999999999" customHeight="1" x14ac:dyDescent="0.2">
      <c r="A317" s="47" t="s">
        <v>293</v>
      </c>
      <c r="B317" s="47"/>
      <c r="C317" s="47"/>
      <c r="D317" s="47"/>
      <c r="E317" s="47"/>
      <c r="F317" s="47"/>
      <c r="G317" s="47"/>
      <c r="H317" s="47"/>
    </row>
    <row r="318" spans="1:8" ht="20.149999999999999" customHeight="1" x14ac:dyDescent="0.2">
      <c r="A318" s="47" t="s">
        <v>294</v>
      </c>
      <c r="B318" s="47"/>
      <c r="C318" s="47"/>
      <c r="D318" s="47"/>
      <c r="E318" s="47"/>
      <c r="F318" s="47"/>
      <c r="G318" s="47"/>
      <c r="H318" s="47"/>
    </row>
    <row r="319" spans="1:8" ht="20.149999999999999" customHeight="1" x14ac:dyDescent="0.2">
      <c r="A319" s="47" t="s">
        <v>295</v>
      </c>
      <c r="B319" s="47"/>
      <c r="C319" s="47"/>
      <c r="D319" s="47"/>
      <c r="E319" s="47"/>
      <c r="F319" s="47"/>
      <c r="G319" s="47"/>
      <c r="H319" s="47"/>
    </row>
    <row r="320" spans="1:8" ht="20.149999999999999" customHeight="1" x14ac:dyDescent="0.2">
      <c r="A320" s="47" t="s">
        <v>296</v>
      </c>
      <c r="B320" s="47"/>
      <c r="C320" s="47"/>
      <c r="D320" s="47"/>
      <c r="E320" s="47"/>
      <c r="F320" s="47"/>
      <c r="G320" s="47"/>
      <c r="H320" s="47"/>
    </row>
    <row r="321" spans="1:8" ht="20.149999999999999" customHeight="1" x14ac:dyDescent="0.2">
      <c r="A321" s="47" t="s">
        <v>297</v>
      </c>
      <c r="B321" s="47"/>
      <c r="C321" s="47"/>
      <c r="D321" s="47"/>
      <c r="E321" s="47"/>
      <c r="F321" s="47"/>
      <c r="G321" s="47"/>
      <c r="H321" s="47"/>
    </row>
    <row r="322" spans="1:8" ht="20.149999999999999" customHeight="1" x14ac:dyDescent="0.2">
      <c r="A322" s="47"/>
      <c r="B322" s="47"/>
      <c r="C322" s="47"/>
      <c r="D322" s="47"/>
      <c r="E322" s="47"/>
      <c r="F322" s="47"/>
      <c r="G322" s="47"/>
      <c r="H322" s="47"/>
    </row>
    <row r="323" spans="1:8" ht="20.149999999999999" customHeight="1" x14ac:dyDescent="0.2">
      <c r="A323" s="42"/>
      <c r="B323" s="42"/>
      <c r="C323" s="42"/>
      <c r="D323" s="43" t="s">
        <v>298</v>
      </c>
      <c r="E323" s="43"/>
      <c r="F323" s="42"/>
      <c r="G323" s="42"/>
      <c r="H323" s="42"/>
    </row>
    <row r="324" spans="1:8" ht="20.149999999999999" customHeight="1" x14ac:dyDescent="0.6">
      <c r="A324" s="42"/>
      <c r="B324" s="42"/>
      <c r="C324" s="42"/>
      <c r="D324" s="44" t="s">
        <v>299</v>
      </c>
      <c r="E324" s="42"/>
      <c r="F324" s="42"/>
      <c r="G324" s="42"/>
      <c r="H324" s="45"/>
    </row>
    <row r="325" spans="1:8" ht="20.149999999999999" customHeight="1" x14ac:dyDescent="0.6">
      <c r="A325" s="42"/>
      <c r="B325" s="42"/>
      <c r="C325" s="42"/>
      <c r="D325" s="42"/>
      <c r="E325" s="44"/>
      <c r="F325" s="42"/>
      <c r="G325" s="42"/>
      <c r="H325" s="45"/>
    </row>
    <row r="326" spans="1:8" ht="20.149999999999999" customHeight="1" x14ac:dyDescent="0.2">
      <c r="A326" s="42" t="s">
        <v>300</v>
      </c>
      <c r="B326" s="42"/>
      <c r="C326" s="42"/>
      <c r="D326" s="42"/>
      <c r="E326" s="42"/>
      <c r="F326" s="42"/>
      <c r="G326" s="42"/>
      <c r="H326" s="42"/>
    </row>
    <row r="327" spans="1:8" ht="20.149999999999999" customHeight="1" x14ac:dyDescent="0.2">
      <c r="A327" s="42" t="s">
        <v>301</v>
      </c>
      <c r="B327" s="42"/>
      <c r="C327" s="42"/>
      <c r="D327" s="42"/>
      <c r="E327" s="42"/>
      <c r="F327" s="42"/>
      <c r="G327" s="42"/>
      <c r="H327" s="42"/>
    </row>
    <row r="328" spans="1:8" ht="20.149999999999999" customHeight="1" x14ac:dyDescent="0.2">
      <c r="A328" s="42" t="s">
        <v>302</v>
      </c>
      <c r="B328" s="42"/>
      <c r="C328" s="42"/>
      <c r="D328" s="42"/>
      <c r="E328" s="42"/>
      <c r="F328" s="42"/>
      <c r="G328" s="42"/>
      <c r="H328" s="42"/>
    </row>
    <row r="329" spans="1:8" ht="20.149999999999999" customHeight="1" x14ac:dyDescent="0.2">
      <c r="A329" s="42" t="s">
        <v>303</v>
      </c>
      <c r="B329" s="42"/>
      <c r="C329" s="42"/>
      <c r="D329" s="42"/>
      <c r="E329" s="42"/>
      <c r="F329" s="42"/>
      <c r="G329" s="42"/>
      <c r="H329" s="42"/>
    </row>
    <row r="330" spans="1:8" ht="20.149999999999999" customHeight="1" x14ac:dyDescent="0.2">
      <c r="A330" s="42" t="s">
        <v>304</v>
      </c>
      <c r="B330" s="42"/>
      <c r="C330" s="42"/>
      <c r="D330" s="42"/>
      <c r="E330" s="42"/>
      <c r="F330" s="42"/>
      <c r="G330" s="42"/>
      <c r="H330" s="42"/>
    </row>
    <row r="331" spans="1:8" ht="20.149999999999999" customHeight="1" x14ac:dyDescent="0.2">
      <c r="A331" s="42" t="s">
        <v>280</v>
      </c>
      <c r="B331" s="42"/>
      <c r="C331" s="42"/>
      <c r="D331" s="42"/>
      <c r="E331" s="42"/>
      <c r="F331" s="42"/>
      <c r="G331" s="42"/>
      <c r="H331" s="42"/>
    </row>
    <row r="332" spans="1:8" ht="20.149999999999999" customHeight="1" x14ac:dyDescent="0.2">
      <c r="A332" s="42" t="s">
        <v>239</v>
      </c>
      <c r="B332" s="42"/>
      <c r="C332" s="42"/>
      <c r="D332" s="42"/>
      <c r="E332" s="42"/>
      <c r="F332" s="42"/>
      <c r="G332" s="42"/>
      <c r="H332" s="42"/>
    </row>
    <row r="333" spans="1:8" ht="20.149999999999999" customHeight="1" x14ac:dyDescent="0.2">
      <c r="A333" s="42" t="s">
        <v>305</v>
      </c>
      <c r="B333" s="42"/>
      <c r="C333" s="42"/>
      <c r="D333" s="42"/>
      <c r="E333" s="42"/>
      <c r="F333" s="42"/>
      <c r="G333" s="42"/>
      <c r="H333" s="42"/>
    </row>
    <row r="334" spans="1:8" ht="20.149999999999999" customHeight="1" x14ac:dyDescent="0.2">
      <c r="A334" s="42" t="s">
        <v>306</v>
      </c>
      <c r="B334" s="42"/>
      <c r="C334" s="42"/>
      <c r="D334" s="42"/>
      <c r="E334" s="42"/>
      <c r="F334" s="42"/>
      <c r="G334" s="42"/>
      <c r="H334" s="42"/>
    </row>
    <row r="335" spans="1:8" ht="20.149999999999999" customHeight="1" x14ac:dyDescent="0.2">
      <c r="A335" s="42" t="s">
        <v>307</v>
      </c>
      <c r="B335" s="42"/>
      <c r="C335" s="42"/>
      <c r="D335" s="42"/>
      <c r="E335" s="42"/>
      <c r="F335" s="42"/>
      <c r="G335" s="42"/>
      <c r="H335" s="42"/>
    </row>
    <row r="336" spans="1:8" ht="20.149999999999999" customHeight="1" x14ac:dyDescent="0.2">
      <c r="A336" s="42" t="s">
        <v>243</v>
      </c>
      <c r="B336" s="42"/>
      <c r="C336" s="42"/>
      <c r="D336" s="42"/>
      <c r="E336" s="42"/>
      <c r="F336" s="42"/>
      <c r="G336" s="42"/>
      <c r="H336" s="42"/>
    </row>
    <row r="337" spans="1:8" ht="20.149999999999999" customHeight="1" x14ac:dyDescent="0.2">
      <c r="A337" s="42" t="s">
        <v>308</v>
      </c>
      <c r="B337" s="42"/>
      <c r="C337" s="42"/>
      <c r="D337" s="42"/>
      <c r="E337" s="42"/>
      <c r="F337" s="42"/>
      <c r="G337" s="42"/>
      <c r="H337" s="42"/>
    </row>
    <row r="338" spans="1:8" ht="20.149999999999999" customHeight="1" x14ac:dyDescent="0.2">
      <c r="A338" s="42" t="s">
        <v>309</v>
      </c>
      <c r="B338" s="42"/>
      <c r="C338" s="42"/>
      <c r="D338" s="42"/>
      <c r="E338" s="42"/>
      <c r="F338" s="42"/>
      <c r="G338" s="42"/>
      <c r="H338" s="42"/>
    </row>
    <row r="339" spans="1:8" ht="20.149999999999999" customHeight="1" x14ac:dyDescent="0.2">
      <c r="A339" s="42" t="s">
        <v>246</v>
      </c>
      <c r="B339" s="42"/>
      <c r="C339" s="42"/>
      <c r="D339" s="42"/>
      <c r="E339" s="42"/>
      <c r="F339" s="42"/>
      <c r="G339" s="42"/>
      <c r="H339" s="42"/>
    </row>
    <row r="340" spans="1:8" ht="20.149999999999999" customHeight="1" x14ac:dyDescent="0.2">
      <c r="A340" s="42" t="s">
        <v>247</v>
      </c>
      <c r="B340" s="42"/>
      <c r="C340" s="42"/>
      <c r="D340" s="42"/>
      <c r="E340" s="42"/>
      <c r="F340" s="42"/>
      <c r="G340" s="42"/>
      <c r="H340" s="42"/>
    </row>
    <row r="341" spans="1:8" ht="20.149999999999999" customHeight="1" x14ac:dyDescent="0.2">
      <c r="A341" s="42" t="s">
        <v>310</v>
      </c>
      <c r="B341" s="42"/>
      <c r="C341" s="42"/>
      <c r="D341" s="42"/>
      <c r="E341" s="42"/>
      <c r="F341" s="42"/>
      <c r="G341" s="42"/>
      <c r="H341" s="42"/>
    </row>
    <row r="342" spans="1:8" ht="20.149999999999999" customHeight="1" x14ac:dyDescent="0.2">
      <c r="A342" s="42" t="s">
        <v>311</v>
      </c>
      <c r="B342" s="42"/>
      <c r="C342" s="42"/>
      <c r="D342" s="42"/>
      <c r="E342" s="42"/>
      <c r="F342" s="42"/>
      <c r="G342" s="42"/>
      <c r="H342" s="42"/>
    </row>
    <row r="343" spans="1:8" ht="20.149999999999999" customHeight="1" x14ac:dyDescent="0.2">
      <c r="A343" s="42" t="s">
        <v>312</v>
      </c>
      <c r="B343" s="42"/>
      <c r="C343" s="42"/>
      <c r="D343" s="42"/>
      <c r="E343" s="42"/>
      <c r="F343" s="42"/>
      <c r="G343" s="42"/>
      <c r="H343" s="42"/>
    </row>
    <row r="344" spans="1:8" ht="20.149999999999999" customHeight="1" x14ac:dyDescent="0.2">
      <c r="A344" s="42" t="s">
        <v>313</v>
      </c>
      <c r="B344" s="42"/>
      <c r="C344" s="42"/>
      <c r="D344" s="42"/>
      <c r="E344" s="42"/>
      <c r="F344" s="42"/>
      <c r="G344" s="42"/>
      <c r="H344" s="42"/>
    </row>
    <row r="345" spans="1:8" ht="20.149999999999999" customHeight="1" x14ac:dyDescent="0.2">
      <c r="A345" s="42" t="s">
        <v>314</v>
      </c>
      <c r="B345" s="42"/>
      <c r="C345" s="42"/>
      <c r="D345" s="42"/>
      <c r="E345" s="42"/>
      <c r="F345" s="42"/>
      <c r="G345" s="42"/>
      <c r="H345" s="42"/>
    </row>
    <row r="346" spans="1:8" ht="20.149999999999999" customHeight="1" x14ac:dyDescent="0.2">
      <c r="A346" s="42" t="s">
        <v>315</v>
      </c>
      <c r="B346" s="42"/>
      <c r="C346" s="42"/>
      <c r="D346" s="42"/>
      <c r="E346" s="42"/>
      <c r="F346" s="42"/>
      <c r="G346" s="42"/>
      <c r="H346" s="42"/>
    </row>
    <row r="347" spans="1:8" ht="20.149999999999999" customHeight="1" x14ac:dyDescent="0.2">
      <c r="A347" s="42" t="s">
        <v>316</v>
      </c>
      <c r="B347" s="42"/>
      <c r="C347" s="42"/>
      <c r="D347" s="42"/>
      <c r="E347" s="42"/>
      <c r="F347" s="42"/>
      <c r="G347" s="42"/>
      <c r="H347" s="42"/>
    </row>
    <row r="348" spans="1:8" ht="20.149999999999999" customHeight="1" x14ac:dyDescent="0.2">
      <c r="A348" s="42" t="s">
        <v>317</v>
      </c>
      <c r="B348" s="42"/>
      <c r="C348" s="42"/>
      <c r="D348" s="42"/>
      <c r="E348" s="42"/>
      <c r="F348" s="42"/>
      <c r="G348" s="42"/>
      <c r="H348" s="42"/>
    </row>
    <row r="349" spans="1:8" ht="20.149999999999999" customHeight="1" x14ac:dyDescent="0.2">
      <c r="A349" s="42"/>
      <c r="B349" s="42"/>
      <c r="C349" s="42"/>
      <c r="D349" s="42"/>
      <c r="E349" s="42"/>
      <c r="F349" s="42"/>
      <c r="G349" s="42"/>
      <c r="H349" s="42"/>
    </row>
    <row r="350" spans="1:8" ht="20.149999999999999" customHeight="1" x14ac:dyDescent="0.2">
      <c r="A350" s="42"/>
      <c r="B350" s="42"/>
      <c r="C350" s="42"/>
      <c r="D350" s="43" t="s">
        <v>318</v>
      </c>
      <c r="E350" s="42"/>
      <c r="F350" s="42"/>
      <c r="G350" s="42"/>
      <c r="H350" s="42"/>
    </row>
    <row r="351" spans="1:8" ht="20.149999999999999" customHeight="1" x14ac:dyDescent="0.2">
      <c r="A351" s="42"/>
      <c r="B351" s="42"/>
      <c r="C351" s="42"/>
      <c r="D351" s="42"/>
      <c r="E351" s="42"/>
      <c r="F351" s="42"/>
      <c r="G351" s="42"/>
      <c r="H351" s="42"/>
    </row>
    <row r="352" spans="1:8" ht="20.149999999999999" customHeight="1" x14ac:dyDescent="0.2">
      <c r="A352" s="42" t="s">
        <v>319</v>
      </c>
      <c r="B352" s="42"/>
      <c r="C352" s="42"/>
      <c r="D352" s="42"/>
      <c r="E352" s="42"/>
      <c r="F352" s="42"/>
      <c r="G352" s="42"/>
      <c r="H352" s="42"/>
    </row>
    <row r="353" spans="1:8" ht="20.149999999999999" customHeight="1" x14ac:dyDescent="0.2">
      <c r="A353" s="42" t="s">
        <v>320</v>
      </c>
      <c r="B353" s="42"/>
      <c r="C353" s="42"/>
      <c r="D353" s="42"/>
      <c r="E353" s="42"/>
      <c r="F353" s="42"/>
      <c r="G353" s="42"/>
      <c r="H353" s="42"/>
    </row>
    <row r="354" spans="1:8" ht="20.149999999999999" customHeight="1" x14ac:dyDescent="0.2">
      <c r="A354" s="42" t="s">
        <v>321</v>
      </c>
      <c r="B354" s="42"/>
      <c r="C354" s="42"/>
      <c r="D354" s="42"/>
      <c r="E354" s="42"/>
      <c r="F354" s="42"/>
      <c r="G354" s="42"/>
      <c r="H354" s="42"/>
    </row>
    <row r="355" spans="1:8" ht="20.149999999999999" customHeight="1" x14ac:dyDescent="0.2">
      <c r="A355" s="42" t="s">
        <v>322</v>
      </c>
      <c r="B355" s="42"/>
      <c r="C355" s="42"/>
      <c r="D355" s="42"/>
      <c r="E355" s="42"/>
      <c r="F355" s="42"/>
      <c r="G355" s="42"/>
      <c r="H355" s="42"/>
    </row>
    <row r="356" spans="1:8" ht="20.149999999999999" customHeight="1" x14ac:dyDescent="0.2">
      <c r="A356" s="42" t="s">
        <v>323</v>
      </c>
      <c r="B356" s="42"/>
      <c r="C356" s="42"/>
      <c r="D356" s="42"/>
      <c r="E356" s="42"/>
      <c r="F356" s="42"/>
      <c r="G356" s="42"/>
      <c r="H356" s="42"/>
    </row>
    <row r="357" spans="1:8" ht="20.149999999999999" customHeight="1" x14ac:dyDescent="0.2">
      <c r="A357" s="42"/>
      <c r="B357" s="42"/>
      <c r="C357" s="42"/>
      <c r="D357" s="42"/>
      <c r="E357" s="42"/>
      <c r="F357" s="42"/>
      <c r="G357" s="42"/>
      <c r="H357" s="42"/>
    </row>
    <row r="358" spans="1:8" ht="20.149999999999999" customHeight="1" x14ac:dyDescent="0.2">
      <c r="A358" s="47"/>
      <c r="B358" s="47"/>
      <c r="C358" s="47"/>
      <c r="D358" s="43" t="s">
        <v>324</v>
      </c>
      <c r="E358" s="47"/>
      <c r="F358" s="47"/>
      <c r="G358" s="47"/>
      <c r="H358" s="47"/>
    </row>
    <row r="359" spans="1:8" ht="20.149999999999999" customHeight="1" x14ac:dyDescent="0.2">
      <c r="A359" s="47"/>
      <c r="B359" s="47"/>
      <c r="C359" s="47"/>
      <c r="D359" s="47"/>
      <c r="E359" s="47"/>
      <c r="F359" s="47"/>
      <c r="G359" s="47"/>
      <c r="H359" s="47"/>
    </row>
    <row r="360" spans="1:8" ht="20.149999999999999" customHeight="1" x14ac:dyDescent="0.2">
      <c r="A360" s="47" t="s">
        <v>325</v>
      </c>
      <c r="B360" s="47"/>
      <c r="C360" s="47"/>
      <c r="D360" s="47"/>
      <c r="E360" s="47"/>
      <c r="F360" s="47"/>
      <c r="G360" s="47"/>
      <c r="H360" s="47"/>
    </row>
    <row r="361" spans="1:8" ht="20.149999999999999" customHeight="1" x14ac:dyDescent="0.2">
      <c r="A361" s="47" t="s">
        <v>326</v>
      </c>
      <c r="B361" s="47"/>
      <c r="C361" s="47"/>
      <c r="D361" s="47"/>
      <c r="E361" s="47"/>
      <c r="F361" s="47"/>
      <c r="G361" s="47"/>
      <c r="H361" s="47"/>
    </row>
    <row r="362" spans="1:8" ht="20.149999999999999" customHeight="1" x14ac:dyDescent="0.2">
      <c r="A362" s="47" t="s">
        <v>327</v>
      </c>
      <c r="B362" s="47"/>
      <c r="C362" s="47"/>
      <c r="D362" s="47"/>
      <c r="E362" s="47"/>
      <c r="F362" s="47"/>
      <c r="G362" s="47"/>
      <c r="H362" s="47"/>
    </row>
    <row r="363" spans="1:8" ht="20.149999999999999" customHeight="1" x14ac:dyDescent="0.2">
      <c r="A363" s="47" t="s">
        <v>328</v>
      </c>
      <c r="B363" s="47"/>
      <c r="C363" s="47"/>
      <c r="D363" s="47"/>
      <c r="E363" s="47"/>
      <c r="F363" s="47"/>
      <c r="G363" s="47"/>
      <c r="H363" s="47"/>
    </row>
    <row r="364" spans="1:8" ht="20.149999999999999" customHeight="1" x14ac:dyDescent="0.2">
      <c r="A364" s="47" t="s">
        <v>329</v>
      </c>
      <c r="B364" s="47"/>
      <c r="C364" s="47"/>
      <c r="D364" s="47"/>
      <c r="E364" s="47"/>
      <c r="F364" s="47"/>
      <c r="G364" s="47"/>
      <c r="H364" s="47"/>
    </row>
    <row r="365" spans="1:8" ht="20.149999999999999" customHeight="1" x14ac:dyDescent="0.2">
      <c r="A365" s="47" t="s">
        <v>330</v>
      </c>
      <c r="B365" s="47"/>
      <c r="C365" s="47"/>
      <c r="D365" s="47"/>
      <c r="E365" s="47"/>
      <c r="F365" s="47"/>
      <c r="G365" s="47"/>
      <c r="H365" s="47"/>
    </row>
    <row r="366" spans="1:8" ht="20.149999999999999" customHeight="1" x14ac:dyDescent="0.2">
      <c r="A366" s="47" t="s">
        <v>331</v>
      </c>
      <c r="B366" s="47"/>
      <c r="C366" s="47"/>
      <c r="D366" s="47"/>
      <c r="E366" s="47"/>
      <c r="F366" s="47"/>
      <c r="G366" s="47"/>
      <c r="H366" s="47"/>
    </row>
    <row r="367" spans="1:8" ht="20.149999999999999" customHeight="1" x14ac:dyDescent="0.2">
      <c r="A367" s="47" t="s">
        <v>332</v>
      </c>
      <c r="B367" s="47"/>
      <c r="C367" s="47"/>
      <c r="D367" s="47"/>
      <c r="E367" s="47"/>
      <c r="F367" s="47"/>
      <c r="G367" s="47"/>
      <c r="H367" s="47"/>
    </row>
    <row r="368" spans="1:8" ht="20.149999999999999" customHeight="1" x14ac:dyDescent="0.2">
      <c r="A368" s="47" t="s">
        <v>333</v>
      </c>
      <c r="B368" s="47"/>
      <c r="C368" s="47"/>
      <c r="D368" s="47"/>
      <c r="E368" s="47"/>
      <c r="F368" s="47"/>
      <c r="G368" s="47"/>
      <c r="H368" s="47"/>
    </row>
    <row r="369" spans="1:8" ht="20.149999999999999" customHeight="1" x14ac:dyDescent="0.2">
      <c r="A369" s="47" t="s">
        <v>334</v>
      </c>
      <c r="B369" s="47"/>
      <c r="C369" s="47"/>
      <c r="D369" s="47"/>
      <c r="E369" s="47"/>
      <c r="F369" s="47"/>
      <c r="G369" s="47"/>
      <c r="H369" s="47"/>
    </row>
    <row r="370" spans="1:8" ht="20.149999999999999" customHeight="1" x14ac:dyDescent="0.2">
      <c r="A370" s="47" t="s">
        <v>335</v>
      </c>
      <c r="B370" s="47"/>
      <c r="C370" s="47"/>
      <c r="D370" s="47"/>
      <c r="E370" s="47"/>
      <c r="F370" s="47"/>
      <c r="G370" s="47"/>
      <c r="H370" s="47"/>
    </row>
    <row r="371" spans="1:8" ht="20.149999999999999" customHeight="1" x14ac:dyDescent="0.2">
      <c r="A371" s="47" t="s">
        <v>336</v>
      </c>
      <c r="B371" s="47"/>
      <c r="C371" s="47"/>
      <c r="D371" s="47"/>
      <c r="E371" s="47"/>
      <c r="F371" s="47"/>
      <c r="G371" s="47"/>
      <c r="H371" s="47"/>
    </row>
    <row r="372" spans="1:8" ht="20.149999999999999" customHeight="1" x14ac:dyDescent="0.2">
      <c r="A372" s="47" t="s">
        <v>337</v>
      </c>
      <c r="B372" s="47"/>
      <c r="C372" s="47"/>
      <c r="D372" s="47"/>
      <c r="E372" s="47"/>
      <c r="F372" s="47"/>
      <c r="G372" s="47"/>
      <c r="H372" s="47"/>
    </row>
    <row r="373" spans="1:8" ht="20.149999999999999" customHeight="1" x14ac:dyDescent="0.2">
      <c r="A373" s="47" t="s">
        <v>338</v>
      </c>
      <c r="B373" s="47"/>
      <c r="C373" s="47"/>
      <c r="D373" s="47"/>
      <c r="E373" s="47"/>
      <c r="F373" s="47"/>
      <c r="G373" s="47"/>
      <c r="H373" s="47"/>
    </row>
    <row r="374" spans="1:8" ht="20.149999999999999" customHeight="1" x14ac:dyDescent="0.2">
      <c r="A374" s="47" t="s">
        <v>339</v>
      </c>
      <c r="B374" s="47"/>
      <c r="C374" s="47"/>
      <c r="D374" s="47"/>
      <c r="E374" s="47"/>
      <c r="F374" s="47"/>
      <c r="G374" s="47"/>
      <c r="H374" s="47"/>
    </row>
    <row r="375" spans="1:8" ht="20.149999999999999" customHeight="1" x14ac:dyDescent="0.2">
      <c r="A375" s="47" t="s">
        <v>340</v>
      </c>
      <c r="B375" s="47"/>
      <c r="C375" s="47"/>
      <c r="D375" s="47"/>
      <c r="E375" s="47"/>
      <c r="F375" s="47"/>
      <c r="G375" s="47"/>
      <c r="H375" s="47"/>
    </row>
    <row r="376" spans="1:8" ht="20.149999999999999" customHeight="1" x14ac:dyDescent="0.2">
      <c r="A376" s="47" t="s">
        <v>341</v>
      </c>
      <c r="B376" s="47"/>
      <c r="C376" s="47"/>
      <c r="D376" s="47"/>
      <c r="E376" s="47"/>
      <c r="F376" s="47"/>
      <c r="G376" s="47"/>
      <c r="H376" s="47"/>
    </row>
    <row r="377" spans="1:8" ht="20.149999999999999" customHeight="1" x14ac:dyDescent="0.2">
      <c r="A377" s="47" t="s">
        <v>342</v>
      </c>
      <c r="B377" s="47"/>
      <c r="C377" s="47"/>
      <c r="D377" s="47"/>
      <c r="E377" s="47"/>
      <c r="F377" s="47"/>
      <c r="G377" s="47"/>
      <c r="H377" s="47"/>
    </row>
    <row r="378" spans="1:8" ht="20.149999999999999" customHeight="1" x14ac:dyDescent="0.2">
      <c r="A378" s="47" t="s">
        <v>343</v>
      </c>
      <c r="B378" s="47"/>
      <c r="C378" s="47"/>
      <c r="D378" s="47"/>
      <c r="E378" s="47"/>
      <c r="F378" s="47"/>
      <c r="G378" s="47"/>
      <c r="H378" s="47"/>
    </row>
    <row r="379" spans="1:8" ht="20.149999999999999" customHeight="1" x14ac:dyDescent="0.2">
      <c r="A379" s="47" t="s">
        <v>344</v>
      </c>
      <c r="B379" s="47"/>
      <c r="C379" s="47"/>
      <c r="D379" s="47"/>
      <c r="E379" s="47"/>
      <c r="F379" s="47"/>
      <c r="G379" s="47"/>
      <c r="H379" s="47"/>
    </row>
    <row r="380" spans="1:8" ht="20.149999999999999" customHeight="1" x14ac:dyDescent="0.2">
      <c r="A380" s="47" t="s">
        <v>345</v>
      </c>
      <c r="B380" s="47"/>
      <c r="C380" s="47"/>
      <c r="D380" s="47"/>
      <c r="E380" s="47"/>
      <c r="F380" s="47"/>
      <c r="G380" s="47"/>
      <c r="H380" s="47"/>
    </row>
    <row r="381" spans="1:8" ht="20.149999999999999" customHeight="1" x14ac:dyDescent="0.2">
      <c r="A381" s="47"/>
      <c r="B381" s="47"/>
      <c r="C381" s="47"/>
      <c r="D381" s="47"/>
      <c r="E381" s="47"/>
      <c r="F381" s="47"/>
      <c r="G381" s="47"/>
      <c r="H381" s="47"/>
    </row>
    <row r="382" spans="1:8" ht="20.149999999999999" customHeight="1" x14ac:dyDescent="0.55000000000000004">
      <c r="A382" s="48"/>
      <c r="B382" s="49"/>
      <c r="C382" s="49"/>
      <c r="D382" s="43" t="s">
        <v>346</v>
      </c>
      <c r="E382" s="49"/>
      <c r="F382" s="49"/>
      <c r="G382" s="49"/>
      <c r="H382" s="49"/>
    </row>
    <row r="383" spans="1:8" ht="20.149999999999999" customHeight="1" x14ac:dyDescent="0.55000000000000004">
      <c r="A383" s="48"/>
      <c r="B383" s="49"/>
      <c r="C383" s="49"/>
      <c r="D383" s="49"/>
      <c r="E383" s="49"/>
      <c r="F383" s="49"/>
      <c r="G383" s="49"/>
      <c r="H383" s="49"/>
    </row>
    <row r="384" spans="1:8" ht="20.149999999999999" customHeight="1" x14ac:dyDescent="0.2">
      <c r="A384" s="50" t="s">
        <v>1</v>
      </c>
      <c r="B384" s="42" t="s">
        <v>347</v>
      </c>
      <c r="C384" s="42"/>
      <c r="D384" s="42"/>
      <c r="E384" s="42"/>
      <c r="F384" s="42"/>
      <c r="G384" s="42"/>
      <c r="H384" s="42"/>
    </row>
    <row r="385" spans="1:8" ht="20.149999999999999" customHeight="1" x14ac:dyDescent="0.2">
      <c r="A385" s="50"/>
      <c r="B385" s="42" t="s">
        <v>348</v>
      </c>
      <c r="C385" s="42"/>
      <c r="D385" s="42"/>
      <c r="E385" s="42"/>
      <c r="F385" s="42"/>
      <c r="G385" s="42"/>
      <c r="H385" s="42"/>
    </row>
    <row r="386" spans="1:8" ht="20.149999999999999" customHeight="1" x14ac:dyDescent="0.2">
      <c r="A386" s="50"/>
      <c r="B386" s="42" t="s">
        <v>349</v>
      </c>
      <c r="C386" s="42"/>
      <c r="D386" s="42"/>
      <c r="E386" s="42"/>
      <c r="F386" s="42"/>
      <c r="G386" s="42"/>
      <c r="H386" s="42"/>
    </row>
    <row r="387" spans="1:8" ht="20.149999999999999" customHeight="1" x14ac:dyDescent="0.2">
      <c r="A387" s="50" t="s">
        <v>2</v>
      </c>
      <c r="B387" s="41" t="s">
        <v>350</v>
      </c>
      <c r="C387" s="41"/>
      <c r="D387" s="41"/>
      <c r="E387" s="41"/>
      <c r="F387" s="41"/>
      <c r="G387" s="41"/>
      <c r="H387" s="41"/>
    </row>
    <row r="388" spans="1:8" ht="20.149999999999999" customHeight="1" x14ac:dyDescent="0.2">
      <c r="A388" s="50"/>
      <c r="B388" s="41" t="s">
        <v>351</v>
      </c>
      <c r="C388" s="41"/>
      <c r="D388" s="41"/>
      <c r="E388" s="41"/>
      <c r="F388" s="41"/>
      <c r="G388" s="41"/>
      <c r="H388" s="41"/>
    </row>
    <row r="389" spans="1:8" ht="20.149999999999999" customHeight="1" x14ac:dyDescent="0.2">
      <c r="A389" s="50"/>
      <c r="B389" s="41" t="s">
        <v>352</v>
      </c>
      <c r="C389" s="41"/>
      <c r="D389" s="41"/>
      <c r="E389" s="41"/>
      <c r="F389" s="41"/>
      <c r="G389" s="41"/>
      <c r="H389" s="41"/>
    </row>
    <row r="390" spans="1:8" ht="20.149999999999999" customHeight="1" x14ac:dyDescent="0.2">
      <c r="A390" s="50"/>
      <c r="B390" s="41" t="s">
        <v>353</v>
      </c>
      <c r="C390" s="41"/>
      <c r="D390" s="41"/>
      <c r="E390" s="41"/>
      <c r="F390" s="41"/>
      <c r="G390" s="41"/>
      <c r="H390" s="41"/>
    </row>
    <row r="391" spans="1:8" ht="20.149999999999999" customHeight="1" x14ac:dyDescent="0.2">
      <c r="A391" s="50"/>
      <c r="B391" s="41" t="s">
        <v>354</v>
      </c>
      <c r="C391" s="41"/>
      <c r="D391" s="41"/>
      <c r="E391" s="41"/>
      <c r="F391" s="41"/>
      <c r="G391" s="41"/>
      <c r="H391" s="41"/>
    </row>
    <row r="392" spans="1:8" ht="20.149999999999999" customHeight="1" x14ac:dyDescent="0.2">
      <c r="A392" s="50"/>
      <c r="B392" s="41" t="s">
        <v>355</v>
      </c>
      <c r="C392" s="41"/>
      <c r="D392" s="41"/>
      <c r="E392" s="41"/>
      <c r="F392" s="41"/>
      <c r="G392" s="41"/>
      <c r="H392" s="41"/>
    </row>
    <row r="393" spans="1:8" ht="20.149999999999999" customHeight="1" x14ac:dyDescent="0.2">
      <c r="A393" s="50"/>
      <c r="B393" s="41" t="s">
        <v>356</v>
      </c>
      <c r="C393" s="41"/>
      <c r="D393" s="41"/>
      <c r="E393" s="41"/>
      <c r="F393" s="41"/>
      <c r="G393" s="41"/>
      <c r="H393" s="41"/>
    </row>
    <row r="394" spans="1:8" ht="20.149999999999999" customHeight="1" x14ac:dyDescent="0.2">
      <c r="A394" s="50"/>
      <c r="B394" s="41" t="s">
        <v>357</v>
      </c>
      <c r="C394" s="41"/>
      <c r="D394" s="41"/>
      <c r="E394" s="41"/>
      <c r="F394" s="41"/>
      <c r="G394" s="41"/>
      <c r="H394" s="41"/>
    </row>
    <row r="395" spans="1:8" ht="20.149999999999999" customHeight="1" x14ac:dyDescent="0.2">
      <c r="A395" s="50"/>
      <c r="B395" s="41" t="s">
        <v>358</v>
      </c>
      <c r="C395" s="41"/>
      <c r="D395" s="41"/>
      <c r="E395" s="41"/>
      <c r="F395" s="41"/>
      <c r="G395" s="41"/>
      <c r="H395" s="41"/>
    </row>
    <row r="396" spans="1:8" ht="20.149999999999999" customHeight="1" x14ac:dyDescent="0.2">
      <c r="A396" s="50"/>
      <c r="B396" s="41" t="s">
        <v>359</v>
      </c>
      <c r="C396" s="41"/>
      <c r="D396" s="41"/>
      <c r="E396" s="41"/>
      <c r="F396" s="41"/>
      <c r="G396" s="41"/>
      <c r="H396" s="41"/>
    </row>
    <row r="397" spans="1:8" ht="20.149999999999999" customHeight="1" x14ac:dyDescent="0.2">
      <c r="A397" s="50"/>
      <c r="B397" s="41" t="s">
        <v>360</v>
      </c>
      <c r="C397" s="41"/>
      <c r="D397" s="41"/>
      <c r="E397" s="41"/>
      <c r="F397" s="41"/>
      <c r="G397" s="41"/>
      <c r="H397" s="41"/>
    </row>
    <row r="398" spans="1:8" ht="20.149999999999999" customHeight="1" x14ac:dyDescent="0.55000000000000004">
      <c r="A398" s="50"/>
      <c r="B398" s="51" t="s">
        <v>361</v>
      </c>
      <c r="C398" s="52"/>
      <c r="D398" s="27"/>
      <c r="E398" s="51"/>
      <c r="F398" s="51"/>
      <c r="G398" s="51"/>
      <c r="H398" s="51"/>
    </row>
    <row r="399" spans="1:8" ht="20.149999999999999" customHeight="1" x14ac:dyDescent="0.55000000000000004">
      <c r="A399" s="50"/>
      <c r="B399" s="53" t="s">
        <v>61</v>
      </c>
      <c r="C399" s="53"/>
      <c r="D399" s="27"/>
      <c r="E399" s="51"/>
      <c r="F399" s="51"/>
      <c r="G399" s="51"/>
      <c r="H399" s="51"/>
    </row>
    <row r="400" spans="1:8" ht="20.149999999999999" customHeight="1" x14ac:dyDescent="0.55000000000000004">
      <c r="A400" s="50"/>
      <c r="B400" s="175" t="s">
        <v>62</v>
      </c>
      <c r="C400" s="175"/>
      <c r="D400" s="14" t="s">
        <v>63</v>
      </c>
      <c r="E400" s="51"/>
      <c r="F400" s="51"/>
      <c r="G400" s="51"/>
      <c r="H400" s="51"/>
    </row>
    <row r="401" spans="1:8" ht="20.149999999999999" customHeight="1" x14ac:dyDescent="0.2">
      <c r="A401" s="50"/>
      <c r="B401" s="41"/>
      <c r="C401" s="41"/>
      <c r="D401" s="41"/>
      <c r="E401" s="41"/>
      <c r="F401" s="41"/>
      <c r="G401" s="41"/>
      <c r="H401" s="41"/>
    </row>
    <row r="402" spans="1:8" ht="20.149999999999999" customHeight="1" x14ac:dyDescent="0.2">
      <c r="A402" s="50"/>
      <c r="B402" s="42"/>
      <c r="C402" s="42"/>
      <c r="D402" s="43" t="s">
        <v>362</v>
      </c>
      <c r="E402" s="42"/>
      <c r="F402" s="42"/>
      <c r="G402" s="42"/>
      <c r="H402" s="42"/>
    </row>
    <row r="403" spans="1:8" ht="20.149999999999999" customHeight="1" x14ac:dyDescent="0.2">
      <c r="A403" s="50"/>
      <c r="B403" s="42"/>
      <c r="C403" s="42"/>
      <c r="D403" s="42"/>
      <c r="E403" s="42"/>
      <c r="F403" s="42"/>
      <c r="G403" s="42"/>
      <c r="H403" s="42"/>
    </row>
    <row r="404" spans="1:8" ht="20.149999999999999" customHeight="1" x14ac:dyDescent="0.2">
      <c r="A404" s="50" t="s">
        <v>1</v>
      </c>
      <c r="B404" s="42" t="s">
        <v>363</v>
      </c>
      <c r="C404" s="42"/>
      <c r="D404" s="42"/>
      <c r="E404" s="42"/>
      <c r="F404" s="42"/>
      <c r="G404" s="42"/>
      <c r="H404" s="42"/>
    </row>
    <row r="405" spans="1:8" ht="20.149999999999999" customHeight="1" x14ac:dyDescent="0.2">
      <c r="A405" s="50"/>
      <c r="B405" s="42" t="s">
        <v>364</v>
      </c>
      <c r="C405" s="42"/>
      <c r="D405" s="42"/>
      <c r="E405" s="42"/>
      <c r="F405" s="42"/>
      <c r="G405" s="42"/>
      <c r="H405" s="42"/>
    </row>
    <row r="406" spans="1:8" ht="20.149999999999999" customHeight="1" x14ac:dyDescent="0.2">
      <c r="A406" s="50" t="s">
        <v>2</v>
      </c>
      <c r="B406" s="42" t="s">
        <v>365</v>
      </c>
      <c r="C406" s="42"/>
      <c r="D406" s="42"/>
      <c r="E406" s="42"/>
      <c r="F406" s="42"/>
      <c r="G406" s="42"/>
      <c r="H406" s="42"/>
    </row>
    <row r="407" spans="1:8" ht="20.149999999999999" customHeight="1" x14ac:dyDescent="0.2">
      <c r="A407" s="50"/>
      <c r="B407" s="42" t="s">
        <v>366</v>
      </c>
      <c r="C407" s="42"/>
      <c r="D407" s="42"/>
      <c r="E407" s="42"/>
      <c r="F407" s="42"/>
      <c r="G407" s="42"/>
      <c r="H407" s="42"/>
    </row>
    <row r="408" spans="1:8" ht="20.149999999999999" customHeight="1" x14ac:dyDescent="0.2">
      <c r="A408" s="50"/>
      <c r="B408" s="171" t="s">
        <v>367</v>
      </c>
      <c r="C408" s="171"/>
      <c r="D408" s="14" t="s">
        <v>368</v>
      </c>
      <c r="E408" s="42"/>
      <c r="F408" s="42"/>
      <c r="G408" s="42"/>
      <c r="H408" s="42"/>
    </row>
    <row r="409" spans="1:8" ht="20.149999999999999" customHeight="1" x14ac:dyDescent="0.2">
      <c r="A409" s="50"/>
      <c r="B409" s="50"/>
      <c r="C409" s="50"/>
      <c r="D409" s="14"/>
      <c r="E409" s="42"/>
      <c r="F409" s="42"/>
      <c r="G409" s="42"/>
      <c r="H409" s="42"/>
    </row>
    <row r="410" spans="1:8" ht="20.149999999999999" customHeight="1" x14ac:dyDescent="0.2">
      <c r="A410" s="50"/>
      <c r="B410" s="42"/>
      <c r="C410" s="42"/>
      <c r="D410" s="43" t="s">
        <v>369</v>
      </c>
      <c r="E410" s="42"/>
      <c r="F410" s="42"/>
      <c r="G410" s="42"/>
      <c r="H410" s="42"/>
    </row>
    <row r="411" spans="1:8" ht="20.149999999999999" customHeight="1" x14ac:dyDescent="0.2">
      <c r="A411" s="50"/>
      <c r="B411" s="42"/>
      <c r="C411" s="42"/>
      <c r="D411" s="42"/>
      <c r="E411" s="42"/>
      <c r="F411" s="42"/>
      <c r="G411" s="42"/>
      <c r="H411" s="42"/>
    </row>
    <row r="412" spans="1:8" ht="20.149999999999999" customHeight="1" x14ac:dyDescent="0.2">
      <c r="A412" s="50" t="s">
        <v>1</v>
      </c>
      <c r="B412" s="42" t="s">
        <v>370</v>
      </c>
      <c r="C412" s="42"/>
      <c r="D412" s="42"/>
      <c r="E412" s="42"/>
      <c r="F412" s="42"/>
      <c r="G412" s="42"/>
      <c r="H412" s="42"/>
    </row>
    <row r="413" spans="1:8" ht="20.149999999999999" customHeight="1" x14ac:dyDescent="0.2">
      <c r="A413" s="50"/>
      <c r="B413" s="42" t="s">
        <v>371</v>
      </c>
      <c r="C413" s="42"/>
      <c r="D413" s="42"/>
      <c r="E413" s="42"/>
      <c r="F413" s="42"/>
      <c r="G413" s="42"/>
      <c r="H413" s="42"/>
    </row>
    <row r="414" spans="1:8" ht="20.149999999999999" customHeight="1" x14ac:dyDescent="0.2">
      <c r="A414" s="50" t="s">
        <v>2</v>
      </c>
      <c r="B414" s="42" t="s">
        <v>372</v>
      </c>
      <c r="C414" s="42"/>
      <c r="D414" s="42"/>
      <c r="E414" s="42"/>
      <c r="F414" s="42"/>
      <c r="G414" s="42"/>
      <c r="H414" s="42"/>
    </row>
    <row r="415" spans="1:8" ht="20.149999999999999" customHeight="1" x14ac:dyDescent="0.2">
      <c r="A415" s="50"/>
      <c r="B415" s="42" t="s">
        <v>373</v>
      </c>
      <c r="C415" s="42"/>
      <c r="D415" s="42"/>
      <c r="E415" s="42"/>
      <c r="F415" s="42"/>
      <c r="G415" s="42"/>
      <c r="H415" s="42"/>
    </row>
    <row r="416" spans="1:8" ht="20.149999999999999" customHeight="1" x14ac:dyDescent="0.2">
      <c r="A416" s="8"/>
      <c r="B416" s="9"/>
      <c r="C416" s="9"/>
      <c r="D416" s="5" t="s">
        <v>374</v>
      </c>
      <c r="E416" s="9"/>
      <c r="F416" s="9"/>
      <c r="G416" s="9"/>
      <c r="H416" s="9"/>
    </row>
    <row r="417" spans="1:8" ht="20.149999999999999" customHeight="1" x14ac:dyDescent="0.2">
      <c r="A417" s="8"/>
      <c r="B417" s="9"/>
      <c r="C417" s="9"/>
      <c r="D417" s="9"/>
      <c r="E417" s="9"/>
      <c r="F417" s="9"/>
      <c r="G417" s="9"/>
      <c r="H417" s="9"/>
    </row>
    <row r="418" spans="1:8" ht="20.149999999999999" customHeight="1" x14ac:dyDescent="0.2">
      <c r="A418" s="8" t="s">
        <v>1</v>
      </c>
      <c r="B418" s="10" t="s">
        <v>375</v>
      </c>
      <c r="C418" s="9"/>
      <c r="D418" s="9"/>
      <c r="E418" s="9"/>
      <c r="F418" s="9"/>
      <c r="G418" s="9"/>
      <c r="H418" s="9"/>
    </row>
    <row r="419" spans="1:8" ht="20.149999999999999" customHeight="1" x14ac:dyDescent="0.2">
      <c r="A419" s="8"/>
      <c r="B419" s="10" t="s">
        <v>376</v>
      </c>
      <c r="C419" s="9"/>
      <c r="D419" s="9"/>
      <c r="E419" s="9"/>
      <c r="F419" s="9"/>
      <c r="G419" s="9"/>
      <c r="H419" s="9"/>
    </row>
    <row r="420" spans="1:8" ht="20.149999999999999" customHeight="1" x14ac:dyDescent="0.2">
      <c r="A420" s="8"/>
      <c r="B420" s="10" t="s">
        <v>377</v>
      </c>
      <c r="C420" s="9"/>
      <c r="D420" s="9"/>
      <c r="E420" s="9"/>
      <c r="F420" s="9"/>
      <c r="G420" s="9"/>
      <c r="H420" s="9"/>
    </row>
    <row r="421" spans="1:8" ht="20.149999999999999" customHeight="1" x14ac:dyDescent="0.2">
      <c r="A421" s="8"/>
      <c r="B421" s="10" t="s">
        <v>378</v>
      </c>
      <c r="C421" s="9"/>
      <c r="D421" s="9"/>
      <c r="E421" s="9"/>
      <c r="F421" s="9"/>
      <c r="G421" s="9"/>
      <c r="H421" s="9"/>
    </row>
    <row r="422" spans="1:8" ht="20.149999999999999" customHeight="1" x14ac:dyDescent="0.2">
      <c r="A422" s="8" t="s">
        <v>2</v>
      </c>
      <c r="B422" s="10" t="s">
        <v>379</v>
      </c>
      <c r="C422" s="9"/>
      <c r="D422" s="9"/>
      <c r="E422" s="9"/>
      <c r="F422" s="9"/>
      <c r="G422" s="9"/>
      <c r="H422" s="9"/>
    </row>
    <row r="423" spans="1:8" ht="20.149999999999999" customHeight="1" x14ac:dyDescent="0.2">
      <c r="A423" s="8"/>
      <c r="B423" s="10" t="s">
        <v>380</v>
      </c>
      <c r="C423" s="9"/>
      <c r="D423" s="9"/>
      <c r="E423" s="9"/>
      <c r="F423" s="9"/>
      <c r="G423" s="9"/>
      <c r="H423" s="9"/>
    </row>
    <row r="424" spans="1:8" ht="20.149999999999999" customHeight="1" x14ac:dyDescent="0.2">
      <c r="A424" s="8" t="s">
        <v>11</v>
      </c>
      <c r="B424" s="10" t="s">
        <v>381</v>
      </c>
      <c r="C424" s="9"/>
      <c r="D424" s="9"/>
      <c r="E424" s="9"/>
      <c r="F424" s="9"/>
      <c r="G424" s="9"/>
      <c r="H424" s="9"/>
    </row>
    <row r="425" spans="1:8" ht="20.149999999999999" customHeight="1" x14ac:dyDescent="0.2">
      <c r="A425" s="8"/>
      <c r="B425" s="10" t="s">
        <v>382</v>
      </c>
      <c r="C425" s="9"/>
      <c r="D425" s="9"/>
      <c r="E425" s="9"/>
      <c r="F425" s="9"/>
      <c r="G425" s="9"/>
      <c r="H425" s="9"/>
    </row>
    <row r="426" spans="1:8" ht="20.149999999999999" customHeight="1" x14ac:dyDescent="0.2">
      <c r="A426" s="8"/>
      <c r="B426" s="9" t="s">
        <v>383</v>
      </c>
      <c r="C426" s="9"/>
      <c r="D426" s="9"/>
      <c r="E426" s="9"/>
      <c r="F426" s="9"/>
      <c r="G426" s="9"/>
      <c r="H426" s="9"/>
    </row>
    <row r="427" spans="1:8" ht="20.149999999999999" customHeight="1" x14ac:dyDescent="0.2">
      <c r="A427" s="8"/>
      <c r="B427" s="9"/>
      <c r="C427" s="9"/>
      <c r="D427" s="9"/>
      <c r="E427" s="9"/>
      <c r="F427" s="9"/>
      <c r="G427" s="9"/>
      <c r="H427" s="9"/>
    </row>
    <row r="428" spans="1:8" ht="20.149999999999999" customHeight="1" x14ac:dyDescent="0.55000000000000004">
      <c r="A428" s="54"/>
      <c r="B428" s="54"/>
      <c r="C428" s="54"/>
      <c r="D428" s="43" t="s">
        <v>384</v>
      </c>
      <c r="E428" s="49"/>
      <c r="F428" s="49"/>
      <c r="G428" s="49"/>
      <c r="H428" s="49"/>
    </row>
    <row r="429" spans="1:8" ht="20.149999999999999" customHeight="1" x14ac:dyDescent="0.55000000000000004">
      <c r="A429" s="54"/>
      <c r="B429" s="54"/>
      <c r="C429" s="54"/>
      <c r="D429" s="55"/>
      <c r="E429" s="49"/>
      <c r="F429" s="49"/>
      <c r="G429" s="49"/>
      <c r="H429" s="49"/>
    </row>
    <row r="430" spans="1:8" ht="20.149999999999999" customHeight="1" x14ac:dyDescent="0.2">
      <c r="A430" s="42" t="s">
        <v>385</v>
      </c>
      <c r="B430" s="42"/>
      <c r="C430" s="42"/>
      <c r="D430" s="42"/>
      <c r="E430" s="42"/>
      <c r="F430" s="42"/>
      <c r="G430" s="42"/>
      <c r="H430" s="42"/>
    </row>
    <row r="431" spans="1:8" ht="20.149999999999999" customHeight="1" x14ac:dyDescent="0.2">
      <c r="A431" s="42" t="s">
        <v>386</v>
      </c>
      <c r="B431" s="42"/>
      <c r="C431" s="42"/>
      <c r="D431" s="42"/>
      <c r="E431" s="42"/>
      <c r="F431" s="42"/>
      <c r="G431" s="42"/>
      <c r="H431" s="42"/>
    </row>
    <row r="432" spans="1:8" ht="20.149999999999999" customHeight="1" x14ac:dyDescent="0.2">
      <c r="A432" s="42" t="s">
        <v>387</v>
      </c>
      <c r="B432" s="42"/>
      <c r="C432" s="42"/>
      <c r="D432" s="42"/>
      <c r="E432" s="42"/>
      <c r="F432" s="42"/>
      <c r="G432" s="42"/>
      <c r="H432" s="42"/>
    </row>
    <row r="433" spans="1:9" ht="20.149999999999999" customHeight="1" x14ac:dyDescent="0.2">
      <c r="A433" s="42" t="s">
        <v>388</v>
      </c>
      <c r="B433" s="42"/>
      <c r="C433" s="42"/>
      <c r="D433" s="42"/>
      <c r="E433" s="42"/>
      <c r="F433" s="42"/>
      <c r="G433" s="42"/>
      <c r="H433" s="42"/>
    </row>
    <row r="434" spans="1:9" ht="20.149999999999999" customHeight="1" x14ac:dyDescent="0.2">
      <c r="A434" s="42" t="s">
        <v>389</v>
      </c>
      <c r="B434" s="42"/>
      <c r="C434" s="42"/>
      <c r="D434" s="42"/>
      <c r="E434" s="42"/>
      <c r="F434" s="42"/>
      <c r="G434" s="42"/>
      <c r="H434" s="42"/>
    </row>
    <row r="435" spans="1:9" ht="20.149999999999999" customHeight="1" x14ac:dyDescent="0.2">
      <c r="A435" s="164" t="s">
        <v>390</v>
      </c>
      <c r="B435" s="164"/>
      <c r="C435" s="164"/>
      <c r="D435" s="164"/>
      <c r="E435" s="164"/>
      <c r="F435" s="164"/>
      <c r="G435" s="164"/>
      <c r="H435" s="164"/>
      <c r="I435"/>
    </row>
    <row r="436" spans="1:9" ht="20.149999999999999" customHeight="1" x14ac:dyDescent="0.2">
      <c r="A436" s="165" t="s">
        <v>738</v>
      </c>
      <c r="B436" s="165"/>
      <c r="C436" s="165"/>
      <c r="D436" s="165"/>
      <c r="E436" s="165"/>
      <c r="F436" s="165"/>
      <c r="G436" s="165"/>
      <c r="H436" s="165"/>
      <c r="I436"/>
    </row>
    <row r="437" spans="1:9" ht="20.149999999999999" customHeight="1" x14ac:dyDescent="0.2">
      <c r="A437" s="165" t="s">
        <v>727</v>
      </c>
      <c r="B437" s="165"/>
      <c r="C437" s="165"/>
      <c r="D437" s="165"/>
      <c r="E437" s="165"/>
      <c r="F437" s="165"/>
      <c r="G437" s="165"/>
      <c r="H437" s="165"/>
      <c r="I437"/>
    </row>
    <row r="438" spans="1:9" ht="20.149999999999999" customHeight="1" x14ac:dyDescent="0.2">
      <c r="A438" s="166" t="s">
        <v>739</v>
      </c>
      <c r="B438" s="166"/>
      <c r="C438" s="166"/>
      <c r="D438" s="166"/>
      <c r="E438" s="166"/>
      <c r="F438" s="166"/>
      <c r="G438" s="166"/>
      <c r="H438" s="166"/>
      <c r="I438"/>
    </row>
    <row r="439" spans="1:9" ht="20.149999999999999" customHeight="1" x14ac:dyDescent="0.2">
      <c r="A439" s="166" t="s">
        <v>728</v>
      </c>
      <c r="B439" s="166"/>
      <c r="C439" s="166"/>
      <c r="D439" s="166"/>
      <c r="E439" s="166"/>
      <c r="F439" s="166"/>
      <c r="G439" s="166"/>
      <c r="H439" s="166"/>
      <c r="I439"/>
    </row>
    <row r="440" spans="1:9" ht="20.149999999999999" customHeight="1" x14ac:dyDescent="0.2">
      <c r="A440" s="165"/>
      <c r="B440" s="165"/>
      <c r="C440" s="165"/>
      <c r="D440" s="165"/>
      <c r="E440" s="165"/>
      <c r="F440" s="165"/>
      <c r="G440" s="165"/>
      <c r="H440" s="165"/>
      <c r="I440"/>
    </row>
    <row r="441" spans="1:9" ht="20.149999999999999" customHeight="1" x14ac:dyDescent="0.2">
      <c r="A441" s="165" t="s">
        <v>729</v>
      </c>
      <c r="B441" s="165"/>
      <c r="C441" s="165"/>
      <c r="D441" s="165"/>
      <c r="E441" s="165"/>
      <c r="F441" s="165"/>
      <c r="G441" s="165"/>
      <c r="H441" s="165"/>
      <c r="I441"/>
    </row>
    <row r="442" spans="1:9" ht="20.149999999999999" customHeight="1" x14ac:dyDescent="0.2">
      <c r="A442" s="165" t="s">
        <v>730</v>
      </c>
      <c r="B442" s="165"/>
      <c r="C442" s="165"/>
      <c r="D442" s="165"/>
      <c r="E442" s="165"/>
      <c r="F442" s="165"/>
      <c r="G442" s="165"/>
      <c r="H442" s="165"/>
      <c r="I442"/>
    </row>
    <row r="443" spans="1:9" ht="20.149999999999999" customHeight="1" x14ac:dyDescent="0.2">
      <c r="A443" s="165" t="s">
        <v>742</v>
      </c>
      <c r="B443" s="165"/>
      <c r="C443" s="165"/>
      <c r="D443" s="165"/>
      <c r="E443" s="165"/>
      <c r="F443" s="165"/>
      <c r="G443" s="165"/>
      <c r="H443" s="165"/>
      <c r="I443"/>
    </row>
    <row r="444" spans="1:9" ht="20.149999999999999" customHeight="1" x14ac:dyDescent="0.2">
      <c r="A444" s="165" t="s">
        <v>748</v>
      </c>
      <c r="B444" s="165"/>
      <c r="C444" s="165"/>
      <c r="D444" s="165"/>
      <c r="E444" s="165"/>
      <c r="F444" s="165"/>
      <c r="G444" s="165"/>
      <c r="H444" s="165"/>
      <c r="I444"/>
    </row>
    <row r="445" spans="1:9" ht="20.149999999999999" customHeight="1" x14ac:dyDescent="0.2">
      <c r="A445" s="166" t="s">
        <v>731</v>
      </c>
      <c r="B445" s="166"/>
      <c r="C445" s="166"/>
      <c r="D445" s="166"/>
      <c r="E445" s="166"/>
      <c r="F445" s="166"/>
      <c r="G445" s="166"/>
      <c r="H445" s="166"/>
      <c r="I445" s="167"/>
    </row>
    <row r="446" spans="1:9" ht="20.149999999999999" customHeight="1" x14ac:dyDescent="0.2">
      <c r="A446" s="42"/>
      <c r="B446" s="42"/>
      <c r="C446" s="42"/>
      <c r="D446" s="42"/>
      <c r="E446" s="42"/>
      <c r="F446" s="42"/>
      <c r="G446" s="42"/>
      <c r="H446" s="42"/>
      <c r="I446"/>
    </row>
    <row r="447" spans="1:9" ht="20.149999999999999" customHeight="1" x14ac:dyDescent="0.2">
      <c r="A447" s="165" t="s">
        <v>732</v>
      </c>
      <c r="B447" s="165"/>
      <c r="C447" s="165"/>
      <c r="D447" s="165"/>
      <c r="E447" s="165"/>
      <c r="F447" s="165"/>
      <c r="G447" s="165"/>
      <c r="H447" s="165"/>
      <c r="I447"/>
    </row>
    <row r="448" spans="1:9" ht="20.149999999999999" customHeight="1" x14ac:dyDescent="0.2">
      <c r="A448" s="165" t="s">
        <v>733</v>
      </c>
      <c r="B448" s="165"/>
      <c r="C448" s="165"/>
      <c r="D448" s="165"/>
      <c r="E448" s="165"/>
      <c r="F448" s="165"/>
      <c r="G448" s="165"/>
      <c r="H448" s="165"/>
      <c r="I448"/>
    </row>
    <row r="449" spans="1:9" ht="20.149999999999999" customHeight="1" x14ac:dyDescent="0.2">
      <c r="A449" s="165" t="s">
        <v>734</v>
      </c>
      <c r="B449" s="165"/>
      <c r="C449" s="165"/>
      <c r="D449" s="165"/>
      <c r="E449" s="165"/>
      <c r="F449" s="165"/>
      <c r="G449" s="165"/>
      <c r="H449" s="165"/>
      <c r="I449"/>
    </row>
    <row r="450" spans="1:9" ht="20.149999999999999" customHeight="1" x14ac:dyDescent="0.2">
      <c r="A450" s="165" t="s">
        <v>740</v>
      </c>
      <c r="B450" s="165"/>
      <c r="C450" s="165"/>
      <c r="D450" s="165"/>
      <c r="E450" s="165"/>
      <c r="F450" s="165"/>
      <c r="G450" s="165"/>
      <c r="H450" s="165"/>
      <c r="I450"/>
    </row>
    <row r="451" spans="1:9" ht="20.149999999999999" customHeight="1" x14ac:dyDescent="0.2">
      <c r="A451" s="165" t="s">
        <v>741</v>
      </c>
      <c r="B451" s="165"/>
      <c r="C451" s="165"/>
      <c r="D451" s="165"/>
      <c r="E451" s="165"/>
      <c r="F451" s="165"/>
      <c r="G451" s="165"/>
      <c r="H451" s="165"/>
      <c r="I451"/>
    </row>
    <row r="452" spans="1:9" ht="20.149999999999999" customHeight="1" x14ac:dyDescent="0.2">
      <c r="A452" s="42"/>
      <c r="B452" s="42"/>
      <c r="C452" s="42"/>
      <c r="D452" s="42"/>
      <c r="E452" s="42"/>
      <c r="F452" s="42"/>
      <c r="G452" s="42"/>
      <c r="H452" s="42"/>
      <c r="I452"/>
    </row>
    <row r="453" spans="1:9" ht="20.149999999999999" customHeight="1" x14ac:dyDescent="0.2">
      <c r="A453" s="168" t="s">
        <v>735</v>
      </c>
      <c r="B453" s="168"/>
      <c r="C453" s="168"/>
      <c r="D453" s="168"/>
      <c r="E453" s="168"/>
      <c r="F453" s="168"/>
      <c r="G453" s="168"/>
      <c r="H453" s="168"/>
      <c r="I453"/>
    </row>
    <row r="454" spans="1:9" ht="20.149999999999999" customHeight="1" x14ac:dyDescent="0.2">
      <c r="A454" s="168" t="s">
        <v>744</v>
      </c>
      <c r="B454" s="168"/>
      <c r="C454" s="168"/>
      <c r="D454" s="168"/>
      <c r="E454" s="168"/>
      <c r="F454" s="168"/>
      <c r="G454" s="168"/>
      <c r="H454" s="168"/>
      <c r="I454"/>
    </row>
    <row r="455" spans="1:9" ht="20.149999999999999" customHeight="1" x14ac:dyDescent="0.2">
      <c r="A455" s="168" t="s">
        <v>747</v>
      </c>
      <c r="B455" s="168"/>
      <c r="C455" s="168"/>
      <c r="D455" s="168"/>
      <c r="E455" s="168"/>
      <c r="F455" s="168"/>
      <c r="G455" s="168"/>
      <c r="H455" s="168"/>
      <c r="I455"/>
    </row>
    <row r="456" spans="1:9" ht="20.149999999999999" customHeight="1" x14ac:dyDescent="0.2">
      <c r="A456" s="168" t="s">
        <v>743</v>
      </c>
      <c r="B456" s="168"/>
      <c r="C456" s="168"/>
      <c r="D456" s="168"/>
      <c r="E456" s="168"/>
      <c r="F456" s="168"/>
      <c r="G456" s="168"/>
      <c r="H456" s="168"/>
      <c r="I456"/>
    </row>
    <row r="457" spans="1:9" ht="20.149999999999999" customHeight="1" x14ac:dyDescent="0.55000000000000004">
      <c r="A457" s="168" t="s">
        <v>736</v>
      </c>
      <c r="B457" s="169"/>
      <c r="C457" s="170"/>
      <c r="D457" s="170"/>
      <c r="E457" s="170"/>
      <c r="F457" s="170"/>
      <c r="G457" s="170"/>
      <c r="H457" s="170"/>
      <c r="I457"/>
    </row>
    <row r="458" spans="1:9" ht="20.149999999999999" customHeight="1" x14ac:dyDescent="0.55000000000000004">
      <c r="A458" s="168" t="s">
        <v>745</v>
      </c>
      <c r="B458" s="169"/>
      <c r="C458" s="170"/>
      <c r="D458" s="170"/>
      <c r="E458" s="170"/>
      <c r="F458" s="170"/>
      <c r="G458" s="170"/>
      <c r="H458" s="170"/>
      <c r="I458"/>
    </row>
    <row r="459" spans="1:9" ht="20.149999999999999" customHeight="1" x14ac:dyDescent="0.55000000000000004">
      <c r="A459" s="168" t="s">
        <v>746</v>
      </c>
      <c r="B459" s="169"/>
      <c r="C459" s="170"/>
      <c r="D459" s="170"/>
      <c r="E459" s="170"/>
      <c r="F459" s="170"/>
      <c r="G459" s="170"/>
      <c r="H459" s="170"/>
      <c r="I459"/>
    </row>
    <row r="460" spans="1:9" ht="20.149999999999999" customHeight="1" x14ac:dyDescent="0.55000000000000004">
      <c r="A460" s="168" t="s">
        <v>749</v>
      </c>
      <c r="B460" s="170"/>
      <c r="C460" s="170"/>
      <c r="D460" s="170"/>
      <c r="E460" s="170"/>
      <c r="F460" s="170"/>
      <c r="G460" s="170"/>
      <c r="H460" s="170"/>
      <c r="I460"/>
    </row>
    <row r="461" spans="1:9" ht="20.149999999999999" customHeight="1" x14ac:dyDescent="0.55000000000000004">
      <c r="A461" s="168" t="s">
        <v>737</v>
      </c>
      <c r="B461" s="170"/>
      <c r="C461" s="170"/>
      <c r="D461" s="170"/>
      <c r="E461" s="170"/>
      <c r="F461" s="170"/>
      <c r="G461" s="170"/>
      <c r="H461" s="170"/>
      <c r="I461"/>
    </row>
    <row r="462" spans="1:9" ht="20.149999999999999" customHeight="1" x14ac:dyDescent="0.55000000000000004">
      <c r="A462" s="168" t="s">
        <v>750</v>
      </c>
      <c r="B462" s="170"/>
      <c r="C462" s="170"/>
      <c r="D462" s="170"/>
      <c r="E462" s="170"/>
      <c r="F462" s="170"/>
      <c r="G462" s="170"/>
      <c r="H462" s="170"/>
      <c r="I462"/>
    </row>
    <row r="463" spans="1:9" ht="20.149999999999999" customHeight="1" x14ac:dyDescent="0.55000000000000004">
      <c r="A463" s="168" t="s">
        <v>751</v>
      </c>
      <c r="B463" s="170"/>
      <c r="C463" s="170"/>
      <c r="D463" s="170"/>
      <c r="E463" s="170"/>
      <c r="F463" s="170"/>
      <c r="G463" s="170"/>
      <c r="H463" s="170"/>
      <c r="I463"/>
    </row>
    <row r="464" spans="1:9" ht="20.149999999999999" customHeight="1" x14ac:dyDescent="0.2">
      <c r="A464" s="168" t="s">
        <v>752</v>
      </c>
      <c r="B464" s="42"/>
      <c r="C464" s="42"/>
      <c r="D464" s="42"/>
      <c r="E464" s="42"/>
      <c r="F464" s="42"/>
      <c r="G464" s="42"/>
      <c r="H464" s="42"/>
      <c r="I464"/>
    </row>
    <row r="465" spans="1:9" ht="20.149999999999999" customHeight="1" x14ac:dyDescent="0.2">
      <c r="A465" s="168" t="s">
        <v>753</v>
      </c>
      <c r="B465" s="42"/>
      <c r="C465" s="42"/>
      <c r="D465" s="42"/>
      <c r="E465" s="42"/>
      <c r="F465" s="42"/>
      <c r="G465" s="42"/>
      <c r="H465" s="42"/>
      <c r="I465"/>
    </row>
    <row r="466" spans="1:9" ht="20.149999999999999" customHeight="1" x14ac:dyDescent="0.55000000000000004">
      <c r="A466" s="42"/>
      <c r="B466" s="49"/>
      <c r="C466" s="49"/>
      <c r="D466" s="49"/>
      <c r="E466" s="49"/>
      <c r="F466" s="49"/>
      <c r="G466" s="49"/>
      <c r="H466" s="49"/>
    </row>
    <row r="467" spans="1:9" ht="20.149999999999999" customHeight="1" x14ac:dyDescent="0.55000000000000004">
      <c r="A467" s="54"/>
      <c r="B467" s="54"/>
      <c r="C467" s="54"/>
      <c r="D467" s="43" t="s">
        <v>391</v>
      </c>
      <c r="E467" s="49"/>
      <c r="F467" s="49"/>
      <c r="G467" s="49"/>
      <c r="H467" s="49"/>
    </row>
    <row r="468" spans="1:9" ht="20.149999999999999" customHeight="1" x14ac:dyDescent="0.55000000000000004">
      <c r="A468" s="54"/>
      <c r="B468" s="54"/>
      <c r="C468" s="54"/>
      <c r="D468" s="55"/>
      <c r="E468" s="49"/>
      <c r="F468" s="49"/>
      <c r="G468" s="49"/>
      <c r="H468" s="49"/>
    </row>
    <row r="469" spans="1:9" ht="20.149999999999999" customHeight="1" x14ac:dyDescent="0.2">
      <c r="A469" s="42" t="s">
        <v>392</v>
      </c>
      <c r="B469" s="54"/>
      <c r="C469" s="42"/>
      <c r="D469" s="42"/>
      <c r="E469" s="42"/>
      <c r="F469" s="42"/>
      <c r="G469" s="42"/>
      <c r="H469" s="42"/>
    </row>
    <row r="470" spans="1:9" ht="20.149999999999999" customHeight="1" x14ac:dyDescent="0.2">
      <c r="A470" s="42" t="s">
        <v>393</v>
      </c>
      <c r="B470" s="42"/>
      <c r="C470" s="42"/>
      <c r="D470" s="42"/>
      <c r="E470" s="42"/>
      <c r="F470" s="42"/>
      <c r="G470" s="42"/>
      <c r="H470" s="42"/>
    </row>
    <row r="471" spans="1:9" ht="20.149999999999999" customHeight="1" x14ac:dyDescent="0.2">
      <c r="A471" s="42" t="s">
        <v>394</v>
      </c>
      <c r="B471" s="42"/>
      <c r="C471" s="42"/>
      <c r="D471" s="42"/>
      <c r="E471" s="42"/>
      <c r="F471" s="42"/>
      <c r="G471" s="42"/>
      <c r="H471" s="42"/>
    </row>
    <row r="472" spans="1:9" ht="20.149999999999999" customHeight="1" x14ac:dyDescent="0.2">
      <c r="A472" s="42" t="s">
        <v>395</v>
      </c>
      <c r="B472" s="42"/>
      <c r="C472" s="42"/>
      <c r="D472" s="42"/>
      <c r="E472" s="42"/>
      <c r="F472" s="42"/>
      <c r="G472" s="42"/>
      <c r="H472" s="42"/>
    </row>
    <row r="473" spans="1:9" ht="20.149999999999999" customHeight="1" x14ac:dyDescent="0.2">
      <c r="A473" s="42"/>
      <c r="B473" s="42"/>
      <c r="C473" s="42"/>
      <c r="D473" s="42"/>
      <c r="E473" s="42"/>
      <c r="F473" s="42"/>
      <c r="G473" s="42"/>
      <c r="H473" s="42"/>
    </row>
    <row r="474" spans="1:9" ht="20.149999999999999" customHeight="1" x14ac:dyDescent="0.2">
      <c r="A474" s="42" t="s">
        <v>396</v>
      </c>
      <c r="B474" s="42"/>
      <c r="C474" s="42"/>
      <c r="D474" s="42"/>
      <c r="E474" s="42"/>
      <c r="F474" s="42"/>
      <c r="G474" s="42"/>
      <c r="H474" s="42"/>
    </row>
    <row r="475" spans="1:9" ht="20.149999999999999" customHeight="1" x14ac:dyDescent="0.2">
      <c r="A475" s="14" t="s">
        <v>397</v>
      </c>
      <c r="B475" s="42"/>
      <c r="C475" s="42"/>
      <c r="D475" s="42"/>
      <c r="E475" s="42"/>
      <c r="F475" s="42"/>
      <c r="G475" s="42"/>
      <c r="H475" s="42"/>
    </row>
    <row r="476" spans="1:9" ht="20.149999999999999" customHeight="1" x14ac:dyDescent="0.2">
      <c r="A476" s="42"/>
      <c r="B476" s="42"/>
      <c r="C476" s="42"/>
      <c r="D476" s="42"/>
      <c r="E476" s="42"/>
      <c r="F476" s="42"/>
      <c r="G476" s="42"/>
      <c r="H476" s="42"/>
    </row>
    <row r="477" spans="1:9" ht="20.149999999999999" customHeight="1" x14ac:dyDescent="0.2">
      <c r="A477" s="50"/>
      <c r="B477" s="42"/>
      <c r="C477" s="42"/>
      <c r="D477" s="43" t="s">
        <v>398</v>
      </c>
      <c r="E477" s="42"/>
      <c r="F477" s="42"/>
      <c r="G477" s="42"/>
      <c r="H477" s="42"/>
      <c r="I477" s="42"/>
    </row>
    <row r="478" spans="1:9" ht="20.149999999999999" customHeight="1" x14ac:dyDescent="0.2">
      <c r="A478" s="50"/>
      <c r="B478" s="42"/>
      <c r="C478" s="42"/>
      <c r="D478" s="42"/>
      <c r="E478" s="42"/>
      <c r="F478" s="42"/>
      <c r="G478" s="42"/>
      <c r="H478" s="42"/>
      <c r="I478" s="42"/>
    </row>
    <row r="479" spans="1:9" ht="20.149999999999999" customHeight="1" x14ac:dyDescent="0.2">
      <c r="A479" s="50" t="s">
        <v>1</v>
      </c>
      <c r="B479" s="42" t="s">
        <v>399</v>
      </c>
      <c r="C479" s="42"/>
      <c r="D479" s="42"/>
      <c r="E479" s="42"/>
      <c r="F479" s="42"/>
      <c r="G479" s="42"/>
      <c r="H479" s="42"/>
      <c r="I479" s="42"/>
    </row>
    <row r="480" spans="1:9" ht="20.149999999999999" customHeight="1" x14ac:dyDescent="0.2">
      <c r="A480" s="50" t="s">
        <v>2</v>
      </c>
      <c r="B480" s="42" t="s">
        <v>400</v>
      </c>
      <c r="C480" s="42"/>
      <c r="D480" s="42"/>
      <c r="E480" s="42"/>
      <c r="F480" s="42"/>
      <c r="G480" s="42"/>
      <c r="H480" s="42"/>
      <c r="I480" s="42"/>
    </row>
    <row r="481" spans="1:9" ht="20.149999999999999" customHeight="1" x14ac:dyDescent="0.2">
      <c r="A481" s="50"/>
      <c r="B481" s="42" t="s">
        <v>401</v>
      </c>
      <c r="C481" s="42"/>
      <c r="D481" s="42"/>
      <c r="E481" s="42"/>
      <c r="F481" s="42"/>
      <c r="G481" s="42"/>
      <c r="H481" s="42"/>
      <c r="I481" s="42"/>
    </row>
    <row r="482" spans="1:9" ht="20.149999999999999" customHeight="1" x14ac:dyDescent="0.2">
      <c r="A482" s="50"/>
      <c r="B482" s="42" t="s">
        <v>402</v>
      </c>
      <c r="C482" s="42"/>
      <c r="D482" s="42"/>
      <c r="E482" s="42"/>
      <c r="F482" s="42"/>
      <c r="G482" s="42"/>
      <c r="H482" s="42"/>
      <c r="I482" s="42"/>
    </row>
    <row r="483" spans="1:9" ht="20.149999999999999" customHeight="1" x14ac:dyDescent="0.2">
      <c r="A483" s="50"/>
      <c r="B483" s="42" t="s">
        <v>403</v>
      </c>
      <c r="C483" s="42"/>
      <c r="D483" s="42"/>
      <c r="E483" s="42"/>
      <c r="F483" s="42"/>
      <c r="G483" s="42"/>
      <c r="H483" s="42"/>
      <c r="I483" s="42"/>
    </row>
    <row r="484" spans="1:9" ht="20.149999999999999" customHeight="1" x14ac:dyDescent="0.2">
      <c r="A484" s="50"/>
      <c r="B484" s="42" t="s">
        <v>404</v>
      </c>
      <c r="C484" s="42"/>
      <c r="D484" s="42"/>
      <c r="E484" s="42"/>
      <c r="F484" s="42"/>
      <c r="G484" s="42"/>
      <c r="H484" s="42"/>
      <c r="I484" s="42"/>
    </row>
    <row r="485" spans="1:9" ht="20.149999999999999" customHeight="1" x14ac:dyDescent="0.2">
      <c r="A485" s="50"/>
      <c r="B485" s="42" t="s">
        <v>405</v>
      </c>
      <c r="C485" s="42"/>
      <c r="D485" s="42"/>
      <c r="E485" s="42"/>
      <c r="F485" s="42"/>
      <c r="G485" s="42"/>
      <c r="H485" s="42"/>
      <c r="I485" s="42"/>
    </row>
    <row r="486" spans="1:9" ht="20.149999999999999" customHeight="1" x14ac:dyDescent="0.2">
      <c r="A486" s="50"/>
      <c r="B486" s="42" t="s">
        <v>406</v>
      </c>
      <c r="C486" s="42"/>
      <c r="D486" s="42"/>
      <c r="E486" s="42"/>
      <c r="F486" s="42"/>
      <c r="G486" s="42"/>
      <c r="H486" s="42"/>
      <c r="I486" s="42"/>
    </row>
    <row r="487" spans="1:9" ht="20.149999999999999" customHeight="1" x14ac:dyDescent="0.2">
      <c r="A487" s="50"/>
      <c r="B487" s="42" t="s">
        <v>407</v>
      </c>
      <c r="C487" s="42"/>
      <c r="D487" s="42"/>
      <c r="E487" s="42"/>
      <c r="F487" s="42"/>
      <c r="G487" s="42"/>
      <c r="H487" s="42"/>
      <c r="I487" s="42"/>
    </row>
    <row r="488" spans="1:9" ht="20.149999999999999" customHeight="1" x14ac:dyDescent="0.2">
      <c r="A488" s="50"/>
      <c r="B488" s="42" t="s">
        <v>408</v>
      </c>
      <c r="C488" s="42"/>
      <c r="D488" s="42"/>
      <c r="E488" s="42"/>
      <c r="F488" s="42"/>
      <c r="G488" s="42"/>
      <c r="H488" s="42"/>
      <c r="I488" s="42"/>
    </row>
    <row r="489" spans="1:9" ht="20.149999999999999" customHeight="1" x14ac:dyDescent="0.2">
      <c r="A489" s="50"/>
      <c r="B489" s="42" t="s">
        <v>409</v>
      </c>
      <c r="C489" s="42"/>
      <c r="D489" s="42"/>
      <c r="E489" s="42"/>
      <c r="F489" s="42"/>
      <c r="G489" s="42"/>
      <c r="H489" s="42"/>
      <c r="I489" s="42"/>
    </row>
    <row r="490" spans="1:9" ht="20.149999999999999" customHeight="1" x14ac:dyDescent="0.2">
      <c r="A490" s="50"/>
      <c r="B490" s="42" t="s">
        <v>410</v>
      </c>
      <c r="C490" s="42"/>
      <c r="D490" s="42"/>
      <c r="E490" s="42"/>
      <c r="F490" s="42"/>
      <c r="G490" s="42"/>
      <c r="H490" s="42"/>
      <c r="I490" s="42"/>
    </row>
    <row r="491" spans="1:9" ht="20.149999999999999" customHeight="1" x14ac:dyDescent="0.2">
      <c r="A491" s="50" t="s">
        <v>11</v>
      </c>
      <c r="B491" s="42" t="s">
        <v>411</v>
      </c>
      <c r="C491" s="42"/>
      <c r="D491" s="42"/>
      <c r="E491" s="42"/>
      <c r="F491" s="42"/>
      <c r="G491" s="42"/>
      <c r="H491" s="42"/>
      <c r="I491" s="42"/>
    </row>
    <row r="492" spans="1:9" ht="20.149999999999999" customHeight="1" x14ac:dyDescent="0.2">
      <c r="A492" s="50"/>
      <c r="B492" s="42" t="s">
        <v>412</v>
      </c>
      <c r="C492" s="42"/>
      <c r="D492" s="42"/>
      <c r="E492" s="42"/>
      <c r="F492" s="42"/>
      <c r="G492" s="42"/>
      <c r="H492" s="42"/>
      <c r="I492" s="42"/>
    </row>
    <row r="493" spans="1:9" ht="20.149999999999999" customHeight="1" x14ac:dyDescent="0.2">
      <c r="A493" s="50" t="s">
        <v>413</v>
      </c>
      <c r="B493" s="42" t="s">
        <v>414</v>
      </c>
      <c r="C493" s="42"/>
      <c r="D493" s="42"/>
      <c r="E493" s="42"/>
      <c r="F493" s="42"/>
      <c r="G493" s="42"/>
      <c r="H493" s="42"/>
      <c r="I493" s="42"/>
    </row>
    <row r="494" spans="1:9" ht="20.149999999999999" customHeight="1" x14ac:dyDescent="0.2">
      <c r="A494" s="50"/>
      <c r="B494" s="42" t="s">
        <v>415</v>
      </c>
      <c r="C494" s="42"/>
      <c r="D494" s="42"/>
      <c r="E494" s="42"/>
      <c r="F494" s="42"/>
      <c r="G494" s="42"/>
      <c r="H494" s="42"/>
      <c r="I494" s="42"/>
    </row>
    <row r="495" spans="1:9" ht="20.149999999999999" customHeight="1" x14ac:dyDescent="0.2">
      <c r="A495" s="50"/>
      <c r="B495" s="42" t="s">
        <v>416</v>
      </c>
      <c r="C495" s="42"/>
      <c r="D495" s="42"/>
      <c r="E495" s="42"/>
      <c r="F495" s="42"/>
      <c r="G495" s="42"/>
      <c r="H495" s="42"/>
      <c r="I495" s="42"/>
    </row>
    <row r="496" spans="1:9" ht="20.149999999999999" customHeight="1" x14ac:dyDescent="0.2">
      <c r="A496" s="50"/>
      <c r="B496" s="42"/>
      <c r="C496" s="42"/>
      <c r="D496" s="42"/>
      <c r="E496" s="42"/>
      <c r="F496" s="42"/>
      <c r="G496" s="42"/>
      <c r="H496" s="42"/>
      <c r="I496" s="42"/>
    </row>
    <row r="497" spans="1:9" ht="20.149999999999999" customHeight="1" x14ac:dyDescent="0.6">
      <c r="A497" s="42"/>
      <c r="B497" s="42"/>
      <c r="C497" s="42"/>
      <c r="D497" s="44" t="s">
        <v>417</v>
      </c>
      <c r="E497" s="42"/>
      <c r="F497" s="42"/>
      <c r="G497" s="42"/>
      <c r="H497" s="42"/>
      <c r="I497"/>
    </row>
    <row r="498" spans="1:9" ht="20.149999999999999" customHeight="1" x14ac:dyDescent="0.2">
      <c r="A498" s="42"/>
      <c r="B498" s="42"/>
      <c r="C498" s="42"/>
      <c r="D498" s="42"/>
      <c r="E498" s="42"/>
      <c r="F498" s="42"/>
      <c r="G498" s="42"/>
      <c r="H498" s="42"/>
      <c r="I498" s="42"/>
    </row>
    <row r="499" spans="1:9" ht="20.149999999999999" customHeight="1" x14ac:dyDescent="0.2">
      <c r="A499" s="50" t="s">
        <v>1</v>
      </c>
      <c r="B499" s="47" t="s">
        <v>418</v>
      </c>
      <c r="C499" s="42"/>
      <c r="D499" s="42"/>
      <c r="E499" s="42"/>
      <c r="F499" s="42"/>
      <c r="G499" s="42"/>
      <c r="H499" s="42"/>
      <c r="I499" s="42"/>
    </row>
    <row r="500" spans="1:9" ht="20.149999999999999" customHeight="1" x14ac:dyDescent="0.2">
      <c r="A500" s="42"/>
      <c r="B500" s="56" t="s">
        <v>419</v>
      </c>
      <c r="C500" s="42"/>
      <c r="D500" s="42"/>
      <c r="E500" s="42"/>
      <c r="F500" s="42"/>
      <c r="G500" s="42"/>
      <c r="H500" s="42"/>
      <c r="I500" s="42"/>
    </row>
    <row r="501" spans="1:9" ht="20.149999999999999" customHeight="1" x14ac:dyDescent="0.2">
      <c r="A501" s="42"/>
      <c r="B501" s="47" t="s">
        <v>420</v>
      </c>
      <c r="C501" s="42"/>
      <c r="D501" s="42"/>
      <c r="E501" s="42"/>
      <c r="F501" s="42"/>
      <c r="G501" s="42"/>
      <c r="H501" s="42"/>
      <c r="I501" s="42"/>
    </row>
    <row r="502" spans="1:9" ht="20.149999999999999" customHeight="1" x14ac:dyDescent="0.2">
      <c r="A502" s="42"/>
      <c r="B502" s="56" t="s">
        <v>421</v>
      </c>
      <c r="C502" s="42"/>
      <c r="D502" s="42"/>
      <c r="E502" s="42"/>
      <c r="F502" s="42"/>
      <c r="G502" s="42"/>
      <c r="H502" s="42"/>
      <c r="I502" s="42"/>
    </row>
    <row r="503" spans="1:9" ht="20.149999999999999" customHeight="1" x14ac:dyDescent="0.2">
      <c r="A503" s="42"/>
      <c r="B503" s="56" t="s">
        <v>422</v>
      </c>
      <c r="C503" s="42"/>
      <c r="D503" s="42"/>
      <c r="E503" s="42"/>
      <c r="F503" s="42"/>
      <c r="G503" s="42"/>
      <c r="H503" s="42"/>
      <c r="I503" s="42"/>
    </row>
    <row r="504" spans="1:9" ht="20.149999999999999" customHeight="1" x14ac:dyDescent="0.2">
      <c r="A504" s="42"/>
      <c r="B504" s="56" t="s">
        <v>423</v>
      </c>
      <c r="C504" s="42"/>
      <c r="D504" s="42"/>
      <c r="E504" s="42"/>
      <c r="F504" s="42"/>
      <c r="G504" s="42"/>
      <c r="H504" s="42"/>
      <c r="I504" s="42"/>
    </row>
    <row r="505" spans="1:9" ht="20.149999999999999" customHeight="1" x14ac:dyDescent="0.2">
      <c r="A505" s="42"/>
      <c r="B505" s="56" t="s">
        <v>424</v>
      </c>
      <c r="C505" s="42"/>
      <c r="D505" s="42"/>
      <c r="E505" s="42"/>
      <c r="F505" s="42"/>
      <c r="G505" s="42"/>
      <c r="H505" s="42"/>
      <c r="I505" s="42"/>
    </row>
    <row r="506" spans="1:9" ht="20.149999999999999" customHeight="1" x14ac:dyDescent="0.2">
      <c r="A506" s="42"/>
      <c r="B506" s="56" t="s">
        <v>425</v>
      </c>
      <c r="C506" s="42"/>
      <c r="D506" s="42"/>
      <c r="E506" s="42"/>
      <c r="F506" s="42"/>
      <c r="G506" s="42"/>
      <c r="H506" s="42"/>
      <c r="I506" s="42"/>
    </row>
    <row r="507" spans="1:9" ht="20.149999999999999" customHeight="1" x14ac:dyDescent="0.2">
      <c r="A507" s="42"/>
      <c r="B507" s="56" t="s">
        <v>426</v>
      </c>
      <c r="C507" s="42"/>
      <c r="D507" s="42"/>
      <c r="E507" s="42"/>
      <c r="F507" s="42"/>
      <c r="G507" s="42"/>
      <c r="H507" s="42"/>
      <c r="I507" s="42"/>
    </row>
    <row r="508" spans="1:9" ht="20.149999999999999" customHeight="1" x14ac:dyDescent="0.2">
      <c r="A508" s="42"/>
      <c r="B508" s="57" t="s">
        <v>427</v>
      </c>
      <c r="C508" s="42"/>
      <c r="D508" s="42"/>
      <c r="E508" s="42"/>
      <c r="F508" s="42"/>
      <c r="G508" s="42"/>
      <c r="H508" s="42"/>
      <c r="I508" s="42"/>
    </row>
    <row r="509" spans="1:9" ht="20.149999999999999" customHeight="1" x14ac:dyDescent="0.2">
      <c r="A509" s="42"/>
      <c r="B509" s="57" t="s">
        <v>428</v>
      </c>
      <c r="C509" s="42"/>
      <c r="D509" s="42"/>
      <c r="E509" s="42"/>
      <c r="F509" s="42"/>
      <c r="G509" s="42"/>
      <c r="H509" s="42"/>
      <c r="I509" s="42"/>
    </row>
    <row r="510" spans="1:9" ht="20.149999999999999" customHeight="1" x14ac:dyDescent="0.2">
      <c r="A510"/>
      <c r="B510" s="57" t="s">
        <v>429</v>
      </c>
      <c r="C510" s="42"/>
      <c r="D510" s="42"/>
      <c r="E510" s="42"/>
      <c r="F510" s="42"/>
      <c r="G510" s="42"/>
      <c r="H510" s="42"/>
      <c r="I510" s="42"/>
    </row>
    <row r="511" spans="1:9" ht="20.149999999999999" customHeight="1" x14ac:dyDescent="0.2">
      <c r="A511"/>
      <c r="B511" s="58" t="s">
        <v>430</v>
      </c>
      <c r="C511" s="42"/>
      <c r="D511" s="42"/>
      <c r="E511" s="42"/>
      <c r="F511" s="42"/>
      <c r="G511" s="42"/>
      <c r="H511" s="42"/>
      <c r="I511" s="42"/>
    </row>
    <row r="512" spans="1:9" ht="20.149999999999999" customHeight="1" x14ac:dyDescent="0.2">
      <c r="A512"/>
      <c r="B512"/>
      <c r="C512" s="42"/>
      <c r="D512" s="42"/>
      <c r="E512" s="42"/>
      <c r="F512" s="42"/>
      <c r="G512" s="42"/>
      <c r="H512" s="42"/>
      <c r="I512" s="42"/>
    </row>
    <row r="513" spans="1:9" ht="20.149999999999999" customHeight="1" x14ac:dyDescent="0.2">
      <c r="A513" s="50" t="s">
        <v>2</v>
      </c>
      <c r="B513" s="47" t="s">
        <v>431</v>
      </c>
      <c r="C513"/>
      <c r="D513"/>
      <c r="E513"/>
      <c r="F513"/>
      <c r="G513"/>
      <c r="H513"/>
      <c r="I513"/>
    </row>
    <row r="514" spans="1:9" ht="20.149999999999999" customHeight="1" x14ac:dyDescent="0.2">
      <c r="A514"/>
      <c r="B514" s="59" t="s">
        <v>432</v>
      </c>
      <c r="C514"/>
      <c r="D514"/>
      <c r="E514"/>
      <c r="F514"/>
      <c r="G514"/>
      <c r="H514"/>
      <c r="I514"/>
    </row>
    <row r="515" spans="1:9" ht="20.149999999999999" customHeight="1" x14ac:dyDescent="0.2">
      <c r="A515"/>
      <c r="B515" s="59" t="s">
        <v>433</v>
      </c>
      <c r="C515"/>
      <c r="D515"/>
      <c r="E515"/>
      <c r="F515"/>
      <c r="G515"/>
      <c r="H515"/>
      <c r="I515"/>
    </row>
    <row r="516" spans="1:9" ht="20.149999999999999" customHeight="1" x14ac:dyDescent="0.2">
      <c r="A516"/>
      <c r="B516" s="59" t="s">
        <v>434</v>
      </c>
      <c r="C516"/>
      <c r="D516"/>
      <c r="E516"/>
      <c r="F516"/>
      <c r="G516"/>
      <c r="H516"/>
      <c r="I516"/>
    </row>
    <row r="517" spans="1:9" ht="20.149999999999999" customHeight="1" x14ac:dyDescent="0.2">
      <c r="A517"/>
      <c r="B517" s="59" t="s">
        <v>435</v>
      </c>
      <c r="C517"/>
      <c r="D517"/>
      <c r="E517"/>
      <c r="F517"/>
      <c r="G517"/>
      <c r="H517"/>
      <c r="I517"/>
    </row>
    <row r="518" spans="1:9" ht="20.149999999999999" customHeight="1" x14ac:dyDescent="0.2">
      <c r="A518"/>
      <c r="B518" s="59" t="s">
        <v>436</v>
      </c>
      <c r="C518"/>
      <c r="D518"/>
      <c r="E518"/>
      <c r="F518"/>
      <c r="G518"/>
      <c r="H518"/>
      <c r="I518"/>
    </row>
    <row r="519" spans="1:9" ht="20.149999999999999" customHeight="1" x14ac:dyDescent="0.2">
      <c r="A519"/>
      <c r="B519" s="59" t="s">
        <v>437</v>
      </c>
      <c r="C519"/>
      <c r="D519"/>
      <c r="E519"/>
      <c r="F519"/>
      <c r="G519"/>
      <c r="H519"/>
      <c r="I519"/>
    </row>
    <row r="520" spans="1:9" ht="20.149999999999999" customHeight="1" x14ac:dyDescent="0.2">
      <c r="A520"/>
      <c r="B520" s="60" t="s">
        <v>438</v>
      </c>
      <c r="C520"/>
      <c r="D520"/>
      <c r="E520"/>
      <c r="F520"/>
      <c r="G520"/>
      <c r="H520"/>
      <c r="I520"/>
    </row>
    <row r="521" spans="1:9" ht="20.149999999999999" customHeight="1" x14ac:dyDescent="0.2">
      <c r="A521"/>
      <c r="B521"/>
      <c r="C521"/>
      <c r="D521"/>
      <c r="E521"/>
      <c r="F521"/>
      <c r="G521"/>
      <c r="H521"/>
      <c r="I521"/>
    </row>
    <row r="522" spans="1:9" ht="20.149999999999999" customHeight="1" x14ac:dyDescent="0.2">
      <c r="A522" s="50"/>
      <c r="B522" s="42"/>
      <c r="C522" s="42"/>
      <c r="D522" s="43" t="s">
        <v>439</v>
      </c>
      <c r="E522" s="42"/>
      <c r="F522" s="42"/>
      <c r="G522" s="42"/>
      <c r="H522" s="42"/>
    </row>
    <row r="523" spans="1:9" ht="20.149999999999999" customHeight="1" x14ac:dyDescent="0.2">
      <c r="A523" s="50"/>
      <c r="B523" s="42"/>
      <c r="C523" s="42"/>
      <c r="D523" s="42"/>
      <c r="E523" s="42"/>
      <c r="F523" s="42"/>
      <c r="G523" s="42"/>
      <c r="H523" s="42"/>
    </row>
    <row r="524" spans="1:9" ht="20.149999999999999" customHeight="1" x14ac:dyDescent="0.2">
      <c r="A524" s="50" t="s">
        <v>1</v>
      </c>
      <c r="B524" s="41" t="s">
        <v>440</v>
      </c>
      <c r="C524" s="61"/>
      <c r="D524" s="61"/>
      <c r="E524" s="61"/>
      <c r="F524" s="61"/>
      <c r="G524" s="61"/>
      <c r="H524" s="61"/>
    </row>
    <row r="525" spans="1:9" ht="20.149999999999999" customHeight="1" x14ac:dyDescent="0.2">
      <c r="A525" s="61"/>
      <c r="B525" s="41" t="s">
        <v>441</v>
      </c>
      <c r="C525" s="61"/>
      <c r="D525" s="61"/>
      <c r="E525" s="61"/>
      <c r="F525" s="61"/>
      <c r="G525" s="61"/>
      <c r="H525" s="61"/>
    </row>
    <row r="526" spans="1:9" ht="20.149999999999999" customHeight="1" x14ac:dyDescent="0.2">
      <c r="A526" s="61"/>
      <c r="B526" s="41" t="s">
        <v>442</v>
      </c>
      <c r="C526" s="61"/>
      <c r="D526" s="61"/>
      <c r="E526" s="61"/>
      <c r="F526" s="61"/>
      <c r="G526" s="61"/>
      <c r="H526" s="61"/>
    </row>
    <row r="527" spans="1:9" ht="20.149999999999999" customHeight="1" x14ac:dyDescent="0.2">
      <c r="A527" s="50"/>
      <c r="B527" s="62" t="s">
        <v>443</v>
      </c>
      <c r="C527" s="61"/>
      <c r="D527" s="61"/>
      <c r="E527" s="61"/>
      <c r="F527" s="61"/>
      <c r="G527" s="61"/>
      <c r="H527" s="61"/>
    </row>
    <row r="528" spans="1:9" ht="20.149999999999999" customHeight="1" x14ac:dyDescent="0.2">
      <c r="A528" s="61"/>
      <c r="B528" s="62" t="s">
        <v>444</v>
      </c>
      <c r="C528" s="61"/>
      <c r="D528" s="61"/>
      <c r="E528" s="61"/>
      <c r="F528" s="61"/>
      <c r="G528" s="61"/>
      <c r="H528" s="61"/>
    </row>
    <row r="529" spans="1:8" ht="20.149999999999999" customHeight="1" x14ac:dyDescent="0.2">
      <c r="A529" s="61"/>
      <c r="B529" s="62" t="s">
        <v>445</v>
      </c>
      <c r="C529" s="61"/>
      <c r="D529" s="61"/>
      <c r="E529" s="61"/>
      <c r="F529" s="61"/>
      <c r="G529" s="61"/>
      <c r="H529" s="61"/>
    </row>
    <row r="530" spans="1:8" ht="20.149999999999999" customHeight="1" x14ac:dyDescent="0.2">
      <c r="A530" s="50"/>
      <c r="B530" s="42"/>
      <c r="C530" s="42"/>
      <c r="D530" s="42"/>
      <c r="E530" s="42"/>
      <c r="F530" s="42"/>
      <c r="G530" s="42"/>
      <c r="H530" s="42"/>
    </row>
    <row r="531" spans="1:8" ht="20.149999999999999" customHeight="1" x14ac:dyDescent="0.2">
      <c r="A531" s="63"/>
      <c r="B531" s="64"/>
      <c r="C531" s="64"/>
      <c r="D531" s="65" t="s">
        <v>446</v>
      </c>
      <c r="E531" s="64"/>
      <c r="F531" s="64"/>
      <c r="G531" s="64"/>
      <c r="H531" s="64"/>
    </row>
    <row r="532" spans="1:8" ht="20.149999999999999" customHeight="1" x14ac:dyDescent="0.2">
      <c r="A532" s="63"/>
      <c r="B532" s="64"/>
      <c r="C532" s="64"/>
      <c r="D532" s="64"/>
      <c r="E532" s="64"/>
      <c r="F532" s="64"/>
      <c r="G532" s="64"/>
      <c r="H532" s="64"/>
    </row>
    <row r="533" spans="1:8" ht="20.149999999999999" customHeight="1" x14ac:dyDescent="0.2">
      <c r="A533" s="56" t="s">
        <v>447</v>
      </c>
      <c r="B533" s="42"/>
      <c r="C533" s="42"/>
      <c r="D533" s="42"/>
      <c r="E533" s="42"/>
      <c r="F533" s="42"/>
      <c r="G533" s="42"/>
      <c r="H533" s="42"/>
    </row>
    <row r="534" spans="1:8" ht="20.149999999999999" customHeight="1" x14ac:dyDescent="0.2">
      <c r="A534" s="42"/>
      <c r="B534" s="56" t="s">
        <v>448</v>
      </c>
      <c r="C534" s="42"/>
      <c r="D534" s="42"/>
      <c r="E534" s="42"/>
      <c r="F534" s="42"/>
      <c r="G534" s="42"/>
      <c r="H534" s="42"/>
    </row>
    <row r="535" spans="1:8" ht="20.149999999999999" customHeight="1" x14ac:dyDescent="0.2">
      <c r="A535" s="42"/>
      <c r="B535" s="42" t="s">
        <v>449</v>
      </c>
      <c r="C535" s="42"/>
      <c r="D535" s="42"/>
      <c r="E535" s="42"/>
      <c r="F535" s="42"/>
      <c r="G535" s="42"/>
      <c r="H535" s="42"/>
    </row>
    <row r="536" spans="1:8" ht="20.149999999999999" customHeight="1" x14ac:dyDescent="0.2">
      <c r="A536" s="42"/>
      <c r="B536" s="56" t="s">
        <v>450</v>
      </c>
      <c r="C536" s="42"/>
      <c r="D536" s="42"/>
      <c r="E536" s="42"/>
      <c r="F536" s="42"/>
      <c r="G536" s="42"/>
      <c r="H536" s="42"/>
    </row>
    <row r="537" spans="1:8" ht="20.149999999999999" customHeight="1" x14ac:dyDescent="0.2">
      <c r="A537" s="42"/>
      <c r="B537" s="56" t="s">
        <v>451</v>
      </c>
      <c r="C537" s="42"/>
      <c r="D537" s="42"/>
      <c r="E537" s="42"/>
      <c r="F537" s="42"/>
      <c r="G537" s="42"/>
      <c r="H537" s="42"/>
    </row>
    <row r="538" spans="1:8" ht="20.149999999999999" customHeight="1" x14ac:dyDescent="0.2">
      <c r="A538" s="56"/>
      <c r="B538" s="42"/>
      <c r="C538" s="42"/>
      <c r="D538" s="42"/>
      <c r="E538" s="42"/>
      <c r="F538" s="42"/>
      <c r="G538" s="42"/>
      <c r="H538" s="42"/>
    </row>
    <row r="539" spans="1:8" ht="20.149999999999999" customHeight="1" x14ac:dyDescent="0.2">
      <c r="A539" s="56" t="s">
        <v>452</v>
      </c>
      <c r="B539" s="42"/>
      <c r="C539" s="42"/>
      <c r="D539" s="42"/>
      <c r="E539" s="42"/>
      <c r="F539" s="42"/>
      <c r="G539" s="42"/>
      <c r="H539" s="42"/>
    </row>
    <row r="540" spans="1:8" ht="20.149999999999999" customHeight="1" x14ac:dyDescent="0.2">
      <c r="A540" s="42"/>
      <c r="B540" s="56" t="s">
        <v>453</v>
      </c>
      <c r="C540" s="66"/>
      <c r="D540" s="66"/>
      <c r="E540" s="66"/>
      <c r="F540" s="66"/>
      <c r="G540" s="66"/>
      <c r="H540" s="66"/>
    </row>
    <row r="541" spans="1:8" ht="20.149999999999999" customHeight="1" x14ac:dyDescent="0.2">
      <c r="A541" s="42"/>
      <c r="B541" s="56" t="s">
        <v>454</v>
      </c>
      <c r="C541" s="66"/>
      <c r="D541" s="66"/>
      <c r="E541" s="66"/>
      <c r="F541" s="66"/>
      <c r="G541" s="66"/>
      <c r="H541" s="66"/>
    </row>
    <row r="542" spans="1:8" ht="20.149999999999999" customHeight="1" x14ac:dyDescent="0.2">
      <c r="A542" s="42"/>
      <c r="B542" s="56" t="s">
        <v>455</v>
      </c>
      <c r="C542" s="66"/>
      <c r="D542" s="66"/>
      <c r="E542" s="66"/>
      <c r="F542" s="66"/>
      <c r="G542" s="66"/>
      <c r="H542" s="66"/>
    </row>
    <row r="543" spans="1:8" ht="20.149999999999999" customHeight="1" x14ac:dyDescent="0.2">
      <c r="A543" s="42"/>
      <c r="B543" s="56" t="s">
        <v>456</v>
      </c>
      <c r="C543" s="66"/>
      <c r="D543" s="66"/>
      <c r="E543" s="66"/>
      <c r="F543" s="66"/>
      <c r="G543" s="66"/>
      <c r="H543" s="66"/>
    </row>
    <row r="544" spans="1:8" ht="20.149999999999999" customHeight="1" x14ac:dyDescent="0.2">
      <c r="A544" s="42"/>
      <c r="B544" s="56" t="s">
        <v>457</v>
      </c>
      <c r="C544" s="66"/>
      <c r="D544" s="66"/>
      <c r="E544" s="66"/>
      <c r="F544" s="66"/>
      <c r="G544" s="66"/>
      <c r="H544" s="66"/>
    </row>
    <row r="545" spans="1:8" ht="20.149999999999999" customHeight="1" x14ac:dyDescent="0.2">
      <c r="A545" s="42"/>
      <c r="B545" s="56" t="s">
        <v>458</v>
      </c>
      <c r="C545" s="66"/>
      <c r="D545" s="66"/>
      <c r="E545" s="66"/>
      <c r="F545" s="66"/>
      <c r="G545" s="66"/>
      <c r="H545" s="66"/>
    </row>
    <row r="546" spans="1:8" ht="20.149999999999999" customHeight="1" x14ac:dyDescent="0.2">
      <c r="A546" s="42"/>
      <c r="B546" s="56" t="s">
        <v>459</v>
      </c>
      <c r="C546" s="66"/>
      <c r="D546" s="66"/>
      <c r="E546" s="66"/>
      <c r="F546" s="66"/>
      <c r="G546" s="66"/>
      <c r="H546" s="66"/>
    </row>
    <row r="547" spans="1:8" ht="20.149999999999999" customHeight="1" x14ac:dyDescent="0.2">
      <c r="A547" s="42"/>
      <c r="B547" s="56" t="s">
        <v>460</v>
      </c>
      <c r="C547" s="42"/>
      <c r="D547" s="42"/>
      <c r="E547" s="42"/>
      <c r="F547" s="42"/>
      <c r="G547" s="42"/>
      <c r="H547" s="42"/>
    </row>
    <row r="548" spans="1:8" ht="20.149999999999999" customHeight="1" x14ac:dyDescent="0.2">
      <c r="A548" s="42"/>
      <c r="B548" s="56" t="s">
        <v>461</v>
      </c>
      <c r="C548" s="42"/>
      <c r="D548" s="42"/>
      <c r="E548" s="42"/>
      <c r="F548" s="42"/>
      <c r="G548" s="42"/>
      <c r="H548" s="42"/>
    </row>
    <row r="549" spans="1:8" ht="20.149999999999999" customHeight="1" x14ac:dyDescent="0.2">
      <c r="A549" s="42"/>
      <c r="B549" s="56" t="s">
        <v>462</v>
      </c>
      <c r="C549" s="42"/>
      <c r="D549" s="42"/>
      <c r="E549" s="42"/>
      <c r="F549" s="42"/>
      <c r="G549" s="42"/>
      <c r="H549" s="42"/>
    </row>
    <row r="550" spans="1:8" ht="20.149999999999999" customHeight="1" x14ac:dyDescent="0.2">
      <c r="A550" s="56"/>
      <c r="B550" s="42"/>
      <c r="C550" s="42"/>
      <c r="D550" s="42"/>
      <c r="E550" s="42"/>
      <c r="F550" s="42"/>
      <c r="G550" s="42"/>
      <c r="H550" s="42"/>
    </row>
    <row r="551" spans="1:8" ht="20.149999999999999" customHeight="1" x14ac:dyDescent="0.55000000000000004">
      <c r="A551" s="48"/>
      <c r="B551" s="67"/>
      <c r="C551" s="67"/>
      <c r="D551" s="43" t="s">
        <v>463</v>
      </c>
      <c r="E551" s="49"/>
      <c r="F551" s="49"/>
      <c r="G551" s="49"/>
      <c r="H551" s="49"/>
    </row>
    <row r="552" spans="1:8" ht="20.149999999999999" customHeight="1" x14ac:dyDescent="0.2">
      <c r="A552" s="55"/>
      <c r="B552" s="54"/>
      <c r="C552" s="54"/>
      <c r="D552" s="55"/>
      <c r="E552" s="54"/>
      <c r="F552" s="54"/>
      <c r="G552" s="54"/>
      <c r="H552" s="54"/>
    </row>
    <row r="553" spans="1:8" ht="20.149999999999999" customHeight="1" x14ac:dyDescent="0.2">
      <c r="A553" s="42" t="s">
        <v>464</v>
      </c>
      <c r="B553" s="42"/>
      <c r="C553" s="42"/>
      <c r="D553" s="42"/>
      <c r="E553" s="42"/>
      <c r="F553" s="42"/>
      <c r="G553" s="42"/>
      <c r="H553" s="42"/>
    </row>
    <row r="554" spans="1:8" ht="20.149999999999999" customHeight="1" x14ac:dyDescent="0.2">
      <c r="A554" s="42" t="s">
        <v>465</v>
      </c>
      <c r="B554" s="42"/>
      <c r="C554" s="42"/>
      <c r="D554" s="42"/>
      <c r="E554" s="42"/>
      <c r="F554" s="42"/>
      <c r="G554" s="42"/>
      <c r="H554" s="42"/>
    </row>
    <row r="555" spans="1:8" ht="20.149999999999999" customHeight="1" x14ac:dyDescent="0.2">
      <c r="A555" s="42" t="s">
        <v>466</v>
      </c>
      <c r="B555" s="42"/>
      <c r="C555" s="42"/>
      <c r="D555" s="42"/>
      <c r="E555" s="42"/>
      <c r="F555" s="42"/>
      <c r="G555" s="42"/>
      <c r="H555" s="42"/>
    </row>
    <row r="556" spans="1:8" ht="20.149999999999999" customHeight="1" x14ac:dyDescent="0.2">
      <c r="A556" s="56"/>
      <c r="B556" s="42"/>
      <c r="C556" s="42"/>
      <c r="D556" s="42"/>
      <c r="E556" s="42"/>
      <c r="F556" s="42"/>
      <c r="G556" s="42"/>
      <c r="H556" s="42"/>
    </row>
    <row r="557" spans="1:8" ht="20.149999999999999" customHeight="1" x14ac:dyDescent="0.2">
      <c r="A557" s="42" t="s">
        <v>467</v>
      </c>
      <c r="B557" s="42"/>
      <c r="C557" s="42"/>
      <c r="D557" s="42"/>
      <c r="E557" s="42"/>
      <c r="F557" s="42"/>
      <c r="G557" s="42"/>
      <c r="H557" s="42"/>
    </row>
    <row r="558" spans="1:8" ht="20.149999999999999" customHeight="1" x14ac:dyDescent="0.2">
      <c r="A558" s="42" t="s">
        <v>468</v>
      </c>
      <c r="B558" s="56"/>
      <c r="C558" s="42"/>
      <c r="D558" s="42"/>
      <c r="E558" s="42"/>
      <c r="F558" s="42"/>
      <c r="G558" s="42"/>
      <c r="H558" s="42"/>
    </row>
    <row r="559" spans="1:8" ht="20.149999999999999" customHeight="1" x14ac:dyDescent="0.2">
      <c r="A559" s="50"/>
      <c r="B559" s="42"/>
      <c r="C559" s="42"/>
      <c r="D559" s="42"/>
      <c r="E559" s="42"/>
      <c r="F559" s="42"/>
      <c r="G559" s="42"/>
      <c r="H559" s="42"/>
    </row>
    <row r="560" spans="1:8" ht="20.149999999999999" customHeight="1" x14ac:dyDescent="0.2">
      <c r="A560" s="50"/>
      <c r="B560" s="42"/>
      <c r="C560" s="42"/>
      <c r="D560" s="43" t="s">
        <v>469</v>
      </c>
      <c r="E560" s="42"/>
      <c r="F560" s="42"/>
      <c r="G560" s="42"/>
      <c r="H560" s="42"/>
    </row>
    <row r="561" spans="1:8" ht="20.149999999999999" customHeight="1" x14ac:dyDescent="0.2">
      <c r="A561" s="50"/>
      <c r="B561" s="42"/>
      <c r="C561" s="42"/>
      <c r="D561" s="42"/>
      <c r="E561" s="42"/>
      <c r="F561" s="42"/>
      <c r="G561" s="42"/>
      <c r="H561" s="42"/>
    </row>
    <row r="562" spans="1:8" ht="20.149999999999999" customHeight="1" x14ac:dyDescent="0.2">
      <c r="A562" s="42" t="s">
        <v>470</v>
      </c>
      <c r="B562" s="42"/>
      <c r="C562" s="42"/>
      <c r="D562" s="42"/>
      <c r="E562" s="42"/>
      <c r="F562" s="42"/>
      <c r="G562" s="42"/>
      <c r="H562" s="42"/>
    </row>
    <row r="563" spans="1:8" ht="20.149999999999999" customHeight="1" x14ac:dyDescent="0.2">
      <c r="A563" s="50" t="s">
        <v>1</v>
      </c>
      <c r="B563" s="42" t="s">
        <v>471</v>
      </c>
      <c r="C563" s="42"/>
      <c r="D563" s="42"/>
      <c r="E563" s="42"/>
      <c r="F563" s="42"/>
      <c r="G563" s="42"/>
      <c r="H563" s="42"/>
    </row>
    <row r="564" spans="1:8" ht="20.149999999999999" customHeight="1" x14ac:dyDescent="0.2">
      <c r="A564" s="50"/>
      <c r="B564" s="42" t="s">
        <v>472</v>
      </c>
      <c r="C564" s="42"/>
      <c r="D564" s="42"/>
      <c r="E564" s="42"/>
      <c r="F564" s="42"/>
      <c r="G564" s="42"/>
      <c r="H564" s="42"/>
    </row>
    <row r="565" spans="1:8" ht="20.149999999999999" customHeight="1" x14ac:dyDescent="0.2">
      <c r="A565" s="50"/>
      <c r="B565" s="42" t="s">
        <v>473</v>
      </c>
      <c r="C565" s="42"/>
      <c r="D565" s="42"/>
      <c r="E565" s="42"/>
      <c r="F565" s="42"/>
      <c r="G565" s="42"/>
      <c r="H565" s="42"/>
    </row>
    <row r="566" spans="1:8" ht="20.149999999999999" customHeight="1" x14ac:dyDescent="0.2">
      <c r="A566" s="50"/>
      <c r="B566" s="42" t="s">
        <v>474</v>
      </c>
      <c r="C566" s="42"/>
      <c r="D566" s="42"/>
      <c r="E566" s="42"/>
      <c r="F566" s="42"/>
      <c r="G566" s="42"/>
      <c r="H566" s="42"/>
    </row>
    <row r="567" spans="1:8" ht="20.149999999999999" customHeight="1" x14ac:dyDescent="0.2">
      <c r="A567" s="50"/>
      <c r="B567" s="42" t="s">
        <v>475</v>
      </c>
      <c r="C567" s="42"/>
      <c r="D567" s="42"/>
      <c r="E567" s="42"/>
      <c r="F567" s="42"/>
      <c r="G567" s="42"/>
      <c r="H567" s="42"/>
    </row>
    <row r="568" spans="1:8" ht="20.149999999999999" customHeight="1" x14ac:dyDescent="0.2">
      <c r="A568" s="50"/>
      <c r="B568" s="42" t="s">
        <v>476</v>
      </c>
      <c r="C568" s="42"/>
      <c r="D568" s="42"/>
      <c r="E568" s="42"/>
      <c r="F568" s="42"/>
      <c r="G568" s="42"/>
      <c r="H568" s="42"/>
    </row>
    <row r="569" spans="1:8" ht="20.149999999999999" customHeight="1" x14ac:dyDescent="0.2">
      <c r="A569" s="50"/>
      <c r="B569" s="42" t="s">
        <v>477</v>
      </c>
      <c r="C569" s="42"/>
      <c r="D569" s="42"/>
      <c r="E569" s="42"/>
      <c r="F569" s="42"/>
      <c r="G569" s="42"/>
      <c r="H569" s="42"/>
    </row>
    <row r="570" spans="1:8" ht="20.149999999999999" customHeight="1" x14ac:dyDescent="0.2">
      <c r="A570" s="50"/>
      <c r="B570" s="42" t="s">
        <v>478</v>
      </c>
      <c r="C570" s="42"/>
      <c r="D570" s="42"/>
      <c r="E570" s="42"/>
      <c r="F570" s="42"/>
      <c r="G570" s="42"/>
      <c r="H570" s="42"/>
    </row>
    <row r="571" spans="1:8" ht="20.149999999999999" customHeight="1" x14ac:dyDescent="0.2">
      <c r="A571" s="50"/>
      <c r="B571" s="42" t="s">
        <v>479</v>
      </c>
      <c r="C571" s="42"/>
      <c r="D571" s="42"/>
      <c r="E571" s="42"/>
      <c r="F571" s="42"/>
      <c r="G571" s="42"/>
      <c r="H571" s="42"/>
    </row>
    <row r="572" spans="1:8" ht="20.149999999999999" customHeight="1" x14ac:dyDescent="0.2">
      <c r="A572" s="50"/>
      <c r="B572" s="42" t="s">
        <v>480</v>
      </c>
      <c r="C572" s="42"/>
      <c r="D572" s="42"/>
      <c r="E572" s="42"/>
      <c r="F572" s="42"/>
      <c r="G572" s="42"/>
      <c r="H572" s="42"/>
    </row>
    <row r="573" spans="1:8" ht="20.149999999999999" customHeight="1" x14ac:dyDescent="0.2">
      <c r="A573" s="42" t="s">
        <v>481</v>
      </c>
      <c r="B573" s="42"/>
      <c r="C573" s="42"/>
      <c r="D573" s="42"/>
      <c r="E573" s="42"/>
      <c r="F573" s="42"/>
      <c r="G573" s="42"/>
      <c r="H573" s="42"/>
    </row>
    <row r="574" spans="1:8" ht="20.149999999999999" customHeight="1" x14ac:dyDescent="0.2">
      <c r="A574" s="50" t="s">
        <v>2</v>
      </c>
      <c r="B574" s="42" t="s">
        <v>482</v>
      </c>
      <c r="C574" s="42"/>
      <c r="D574" s="42"/>
      <c r="E574" s="42"/>
      <c r="F574" s="42"/>
      <c r="G574" s="42"/>
      <c r="H574" s="42"/>
    </row>
    <row r="575" spans="1:8" ht="20.149999999999999" customHeight="1" x14ac:dyDescent="0.2">
      <c r="A575" s="50"/>
      <c r="B575" s="42" t="s">
        <v>483</v>
      </c>
      <c r="C575" s="42"/>
      <c r="D575" s="42"/>
      <c r="E575" s="42"/>
      <c r="F575" s="42"/>
      <c r="G575" s="42"/>
      <c r="H575" s="42"/>
    </row>
    <row r="576" spans="1:8" ht="20.149999999999999" customHeight="1" x14ac:dyDescent="0.2">
      <c r="A576" s="50"/>
      <c r="B576" s="42" t="s">
        <v>484</v>
      </c>
      <c r="C576" s="42"/>
      <c r="D576" s="42"/>
      <c r="E576" s="42"/>
      <c r="F576" s="42"/>
      <c r="G576" s="42"/>
      <c r="H576" s="42"/>
    </row>
    <row r="577" spans="1:8" ht="20.149999999999999" customHeight="1" x14ac:dyDescent="0.2">
      <c r="A577" s="50"/>
      <c r="B577" s="42" t="s">
        <v>485</v>
      </c>
      <c r="C577" s="42"/>
      <c r="D577" s="42"/>
      <c r="E577" s="42"/>
      <c r="F577" s="42"/>
      <c r="G577" s="42"/>
      <c r="H577" s="42"/>
    </row>
    <row r="578" spans="1:8" ht="20.149999999999999" customHeight="1" x14ac:dyDescent="0.2">
      <c r="A578" s="50"/>
      <c r="B578" s="42" t="s">
        <v>486</v>
      </c>
      <c r="C578" s="42"/>
      <c r="D578" s="42"/>
      <c r="E578" s="42"/>
      <c r="F578" s="42"/>
      <c r="G578" s="42"/>
      <c r="H578" s="42"/>
    </row>
    <row r="579" spans="1:8" ht="20.149999999999999" customHeight="1" x14ac:dyDescent="0.2">
      <c r="A579" s="42" t="s">
        <v>487</v>
      </c>
      <c r="B579" s="42"/>
      <c r="C579" s="42"/>
      <c r="D579" s="42"/>
      <c r="E579" s="42"/>
      <c r="F579" s="42"/>
      <c r="G579" s="42"/>
      <c r="H579" s="42"/>
    </row>
    <row r="580" spans="1:8" ht="20.149999999999999" customHeight="1" x14ac:dyDescent="0.2">
      <c r="A580" s="50" t="s">
        <v>11</v>
      </c>
      <c r="B580" s="42" t="s">
        <v>488</v>
      </c>
      <c r="C580" s="42"/>
      <c r="D580" s="42"/>
      <c r="E580" s="42"/>
      <c r="F580" s="42"/>
      <c r="G580" s="42"/>
      <c r="H580" s="42"/>
    </row>
    <row r="581" spans="1:8" ht="20.149999999999999" customHeight="1" x14ac:dyDescent="0.2">
      <c r="A581" s="50"/>
      <c r="B581" s="42" t="s">
        <v>489</v>
      </c>
      <c r="C581" s="42"/>
      <c r="D581" s="42"/>
      <c r="E581" s="42"/>
      <c r="F581" s="42"/>
      <c r="G581" s="42"/>
      <c r="H581" s="42"/>
    </row>
    <row r="582" spans="1:8" ht="20.149999999999999" customHeight="1" x14ac:dyDescent="0.2">
      <c r="A582" s="50"/>
      <c r="B582" s="42" t="s">
        <v>490</v>
      </c>
      <c r="C582" s="42"/>
      <c r="D582" s="42"/>
      <c r="E582" s="42"/>
      <c r="F582" s="42"/>
      <c r="G582" s="42"/>
      <c r="H582" s="42"/>
    </row>
    <row r="583" spans="1:8" ht="20.149999999999999" customHeight="1" x14ac:dyDescent="0.2">
      <c r="A583" s="50"/>
      <c r="B583" s="42"/>
      <c r="C583" s="42"/>
      <c r="D583" s="42"/>
      <c r="E583" s="42"/>
      <c r="F583" s="42"/>
      <c r="G583" s="42"/>
      <c r="H583" s="42"/>
    </row>
    <row r="584" spans="1:8" ht="20.149999999999999" customHeight="1" x14ac:dyDescent="0.2">
      <c r="A584" s="42"/>
      <c r="B584" s="42"/>
      <c r="C584" s="42"/>
      <c r="D584" s="43" t="s">
        <v>491</v>
      </c>
      <c r="E584" s="42"/>
      <c r="F584" s="42"/>
      <c r="G584" s="42"/>
      <c r="H584" s="42"/>
    </row>
    <row r="585" spans="1:8" ht="20.149999999999999" customHeight="1" x14ac:dyDescent="0.2">
      <c r="A585" s="42"/>
      <c r="B585" s="42"/>
      <c r="C585" s="42"/>
      <c r="D585" s="42"/>
      <c r="E585" s="42"/>
      <c r="F585" s="42"/>
      <c r="G585" s="42"/>
      <c r="H585" s="45" t="s">
        <v>492</v>
      </c>
    </row>
    <row r="586" spans="1:8" ht="20.149999999999999" customHeight="1" x14ac:dyDescent="0.2">
      <c r="A586" s="42"/>
      <c r="B586" s="42"/>
      <c r="C586" s="42"/>
      <c r="D586" s="42"/>
      <c r="E586" s="42"/>
      <c r="F586" s="42"/>
      <c r="G586" s="42"/>
      <c r="H586" s="42"/>
    </row>
    <row r="587" spans="1:8" ht="20.149999999999999" customHeight="1" x14ac:dyDescent="0.2">
      <c r="A587" s="42" t="s">
        <v>493</v>
      </c>
      <c r="B587" s="42"/>
      <c r="C587" s="42"/>
      <c r="D587" s="42"/>
      <c r="E587" s="42"/>
      <c r="F587" s="42"/>
      <c r="G587" s="42"/>
      <c r="H587" s="42"/>
    </row>
    <row r="588" spans="1:8" ht="20.149999999999999" customHeight="1" x14ac:dyDescent="0.2">
      <c r="A588" s="42" t="s">
        <v>494</v>
      </c>
      <c r="B588" s="42"/>
      <c r="C588" s="42"/>
      <c r="D588" s="42"/>
      <c r="E588" s="42"/>
      <c r="F588" s="42"/>
      <c r="G588" s="42"/>
      <c r="H588" s="42"/>
    </row>
    <row r="589" spans="1:8" ht="20.149999999999999" customHeight="1" x14ac:dyDescent="0.2">
      <c r="A589" s="42" t="s">
        <v>495</v>
      </c>
      <c r="B589" s="42"/>
      <c r="C589" s="42"/>
      <c r="D589" s="42"/>
      <c r="E589" s="42"/>
      <c r="F589" s="42"/>
      <c r="G589" s="42"/>
      <c r="H589" s="42"/>
    </row>
    <row r="590" spans="1:8" ht="20.149999999999999" customHeight="1" x14ac:dyDescent="0.2">
      <c r="A590" s="42" t="s">
        <v>496</v>
      </c>
      <c r="B590" s="42"/>
      <c r="C590" s="42"/>
      <c r="D590" s="42"/>
      <c r="E590" s="42"/>
      <c r="F590" s="42"/>
      <c r="G590" s="42"/>
      <c r="H590" s="42"/>
    </row>
    <row r="591" spans="1:8" ht="20.149999999999999" customHeight="1" x14ac:dyDescent="0.2">
      <c r="A591" s="42" t="s">
        <v>497</v>
      </c>
      <c r="B591" s="42"/>
      <c r="C591" s="42"/>
      <c r="D591" s="42"/>
      <c r="E591" s="42"/>
      <c r="F591" s="42"/>
      <c r="G591" s="42"/>
      <c r="H591" s="42"/>
    </row>
    <row r="592" spans="1:8" ht="20.149999999999999" customHeight="1" x14ac:dyDescent="0.2">
      <c r="A592" s="42" t="s">
        <v>498</v>
      </c>
      <c r="B592" s="42"/>
      <c r="C592" s="42"/>
      <c r="D592" s="42"/>
      <c r="E592" s="42"/>
      <c r="F592" s="42"/>
      <c r="G592" s="42"/>
      <c r="H592" s="42"/>
    </row>
    <row r="593" spans="1:8" ht="20.149999999999999" customHeight="1" x14ac:dyDescent="0.2">
      <c r="A593" s="42" t="s">
        <v>499</v>
      </c>
      <c r="B593" s="42"/>
      <c r="C593" s="42"/>
      <c r="D593" s="42"/>
      <c r="E593" s="42"/>
      <c r="F593" s="42"/>
      <c r="G593" s="42"/>
      <c r="H593" s="42"/>
    </row>
    <row r="594" spans="1:8" ht="20.149999999999999" customHeight="1" x14ac:dyDescent="0.2">
      <c r="A594" s="42" t="s">
        <v>500</v>
      </c>
      <c r="B594" s="42"/>
      <c r="C594" s="42"/>
      <c r="D594" s="42"/>
      <c r="E594" s="42"/>
      <c r="F594" s="42"/>
      <c r="G594" s="42"/>
      <c r="H594" s="42"/>
    </row>
    <row r="595" spans="1:8" ht="20.149999999999999" customHeight="1" x14ac:dyDescent="0.2">
      <c r="A595" s="42" t="s">
        <v>501</v>
      </c>
      <c r="B595" s="42"/>
      <c r="C595" s="42"/>
      <c r="D595" s="42"/>
      <c r="E595" s="42"/>
      <c r="F595" s="42"/>
      <c r="G595" s="42"/>
      <c r="H595" s="42"/>
    </row>
    <row r="596" spans="1:8" ht="20.149999999999999" customHeight="1" x14ac:dyDescent="0.2">
      <c r="A596" s="42" t="s">
        <v>502</v>
      </c>
      <c r="B596" s="42"/>
      <c r="C596" s="42"/>
      <c r="D596" s="42"/>
      <c r="E596" s="42"/>
      <c r="F596" s="42"/>
      <c r="G596" s="42"/>
      <c r="H596" s="42"/>
    </row>
    <row r="597" spans="1:8" ht="20.149999999999999" customHeight="1" x14ac:dyDescent="0.2">
      <c r="A597" s="42" t="s">
        <v>503</v>
      </c>
      <c r="B597" s="42"/>
      <c r="C597" s="42"/>
      <c r="D597" s="42"/>
      <c r="E597" s="42"/>
      <c r="F597" s="42"/>
      <c r="G597" s="42"/>
      <c r="H597" s="42"/>
    </row>
    <row r="598" spans="1:8" ht="20.149999999999999" customHeight="1" x14ac:dyDescent="0.2">
      <c r="A598" s="42" t="s">
        <v>504</v>
      </c>
      <c r="B598" s="42"/>
      <c r="C598" s="42"/>
      <c r="D598" s="42"/>
      <c r="E598" s="42"/>
      <c r="F598" s="42"/>
      <c r="G598" s="42"/>
      <c r="H598" s="42"/>
    </row>
    <row r="599" spans="1:8" ht="20.149999999999999" customHeight="1" x14ac:dyDescent="0.2">
      <c r="A599" s="42" t="s">
        <v>505</v>
      </c>
      <c r="B599" s="42"/>
      <c r="C599" s="42"/>
      <c r="D599" s="42"/>
      <c r="E599" s="42"/>
      <c r="F599" s="42"/>
      <c r="G599" s="42"/>
      <c r="H599" s="42"/>
    </row>
    <row r="600" spans="1:8" ht="20.149999999999999" customHeight="1" x14ac:dyDescent="0.2">
      <c r="A600" s="42" t="s">
        <v>506</v>
      </c>
      <c r="B600" s="42"/>
      <c r="C600" s="42"/>
      <c r="D600" s="42"/>
      <c r="E600" s="42"/>
      <c r="F600" s="42"/>
      <c r="G600" s="42"/>
      <c r="H600" s="42"/>
    </row>
    <row r="601" spans="1:8" ht="20.149999999999999" customHeight="1" x14ac:dyDescent="0.2">
      <c r="A601" s="42" t="s">
        <v>507</v>
      </c>
      <c r="B601" s="42"/>
      <c r="C601" s="42"/>
      <c r="D601" s="42"/>
      <c r="E601" s="42"/>
      <c r="F601" s="42"/>
      <c r="G601" s="42"/>
      <c r="H601" s="42"/>
    </row>
    <row r="602" spans="1:8" ht="20.149999999999999" customHeight="1" x14ac:dyDescent="0.2">
      <c r="A602" s="42" t="s">
        <v>508</v>
      </c>
      <c r="B602" s="42"/>
      <c r="C602" s="42"/>
      <c r="D602" s="42"/>
      <c r="E602" s="42"/>
      <c r="F602" s="42"/>
      <c r="G602" s="42"/>
      <c r="H602" s="42"/>
    </row>
    <row r="603" spans="1:8" ht="20.149999999999999" customHeight="1" x14ac:dyDescent="0.2">
      <c r="A603" s="50"/>
      <c r="B603" s="42"/>
      <c r="C603" s="42"/>
      <c r="D603" s="42"/>
      <c r="E603" s="42"/>
      <c r="F603" s="42"/>
      <c r="G603" s="42"/>
      <c r="H603" s="42"/>
    </row>
  </sheetData>
  <mergeCells count="8">
    <mergeCell ref="B408:C408"/>
    <mergeCell ref="A2:J2"/>
    <mergeCell ref="B66:C66"/>
    <mergeCell ref="B110:C110"/>
    <mergeCell ref="B119:C119"/>
    <mergeCell ref="B129:C129"/>
    <mergeCell ref="B194:C194"/>
    <mergeCell ref="B400:C400"/>
  </mergeCells>
  <phoneticPr fontId="2"/>
  <hyperlinks>
    <hyperlink ref="E99" r:id="rId1"/>
    <hyperlink ref="E21" r:id="rId2"/>
    <hyperlink ref="D176" r:id="rId3"/>
    <hyperlink ref="D205" r:id="rId4"/>
    <hyperlink ref="D66" r:id="rId5"/>
    <hyperlink ref="D110" r:id="rId6"/>
    <hyperlink ref="D119" r:id="rId7"/>
    <hyperlink ref="D194" r:id="rId8"/>
    <hyperlink ref="D129" r:id="rId9"/>
    <hyperlink ref="C183" r:id="rId10"/>
    <hyperlink ref="D221" r:id="rId11"/>
    <hyperlink ref="B136" r:id="rId12"/>
    <hyperlink ref="B230" r:id="rId13"/>
    <hyperlink ref="D400" r:id="rId14"/>
    <hyperlink ref="D408" r:id="rId15" display="http://www.pref.fukuoka.lg.jp/contents/ictkouji020101.html"/>
    <hyperlink ref="A475" r:id="rId16"/>
    <hyperlink ref="B511" r:id="rId17" display="http://www.mlit.go.jp/sogoseisaku/region/recycle/fukusanbutsu/credas/index.htm"/>
  </hyperlinks>
  <pageMargins left="0.78740157480314965" right="0.39370078740157483" top="0.98425196850393704" bottom="0.98425196850393704" header="0.51181102362204722" footer="0.51181102362204722"/>
  <pageSetup paperSize="9" scale="93" orientation="portrait" verticalDpi="300" r:id="rId18"/>
  <headerFooter alignWithMargins="0"/>
  <drawing r:id="rId19"/>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9"/>
  <sheetViews>
    <sheetView view="pageBreakPreview" zoomScale="60" zoomScaleNormal="100" workbookViewId="0">
      <selection activeCell="H43" sqref="H43"/>
    </sheetView>
  </sheetViews>
  <sheetFormatPr defaultColWidth="8.25" defaultRowHeight="20" x14ac:dyDescent="0.6"/>
  <cols>
    <col min="1" max="1" width="0.83203125" style="68" customWidth="1"/>
    <col min="2" max="9" width="8.25" style="68"/>
    <col min="10" max="10" width="14" style="68" customWidth="1"/>
    <col min="11" max="11" width="4.6640625" style="68" customWidth="1"/>
    <col min="12" max="256" width="8.25" style="68"/>
    <col min="257" max="257" width="0.83203125" style="68" customWidth="1"/>
    <col min="258" max="265" width="8.25" style="68"/>
    <col min="266" max="266" width="14" style="68" customWidth="1"/>
    <col min="267" max="267" width="4.6640625" style="68" customWidth="1"/>
    <col min="268" max="512" width="8.25" style="68"/>
    <col min="513" max="513" width="0.83203125" style="68" customWidth="1"/>
    <col min="514" max="521" width="8.25" style="68"/>
    <col min="522" max="522" width="14" style="68" customWidth="1"/>
    <col min="523" max="523" width="4.6640625" style="68" customWidth="1"/>
    <col min="524" max="768" width="8.25" style="68"/>
    <col min="769" max="769" width="0.83203125" style="68" customWidth="1"/>
    <col min="770" max="777" width="8.25" style="68"/>
    <col min="778" max="778" width="14" style="68" customWidth="1"/>
    <col min="779" max="779" width="4.6640625" style="68" customWidth="1"/>
    <col min="780" max="1024" width="8.25" style="68"/>
    <col min="1025" max="1025" width="0.83203125" style="68" customWidth="1"/>
    <col min="1026" max="1033" width="8.25" style="68"/>
    <col min="1034" max="1034" width="14" style="68" customWidth="1"/>
    <col min="1035" max="1035" width="4.6640625" style="68" customWidth="1"/>
    <col min="1036" max="1280" width="8.25" style="68"/>
    <col min="1281" max="1281" width="0.83203125" style="68" customWidth="1"/>
    <col min="1282" max="1289" width="8.25" style="68"/>
    <col min="1290" max="1290" width="14" style="68" customWidth="1"/>
    <col min="1291" max="1291" width="4.6640625" style="68" customWidth="1"/>
    <col min="1292" max="1536" width="8.25" style="68"/>
    <col min="1537" max="1537" width="0.83203125" style="68" customWidth="1"/>
    <col min="1538" max="1545" width="8.25" style="68"/>
    <col min="1546" max="1546" width="14" style="68" customWidth="1"/>
    <col min="1547" max="1547" width="4.6640625" style="68" customWidth="1"/>
    <col min="1548" max="1792" width="8.25" style="68"/>
    <col min="1793" max="1793" width="0.83203125" style="68" customWidth="1"/>
    <col min="1794" max="1801" width="8.25" style="68"/>
    <col min="1802" max="1802" width="14" style="68" customWidth="1"/>
    <col min="1803" max="1803" width="4.6640625" style="68" customWidth="1"/>
    <col min="1804" max="2048" width="8.25" style="68"/>
    <col min="2049" max="2049" width="0.83203125" style="68" customWidth="1"/>
    <col min="2050" max="2057" width="8.25" style="68"/>
    <col min="2058" max="2058" width="14" style="68" customWidth="1"/>
    <col min="2059" max="2059" width="4.6640625" style="68" customWidth="1"/>
    <col min="2060" max="2304" width="8.25" style="68"/>
    <col min="2305" max="2305" width="0.83203125" style="68" customWidth="1"/>
    <col min="2306" max="2313" width="8.25" style="68"/>
    <col min="2314" max="2314" width="14" style="68" customWidth="1"/>
    <col min="2315" max="2315" width="4.6640625" style="68" customWidth="1"/>
    <col min="2316" max="2560" width="8.25" style="68"/>
    <col min="2561" max="2561" width="0.83203125" style="68" customWidth="1"/>
    <col min="2562" max="2569" width="8.25" style="68"/>
    <col min="2570" max="2570" width="14" style="68" customWidth="1"/>
    <col min="2571" max="2571" width="4.6640625" style="68" customWidth="1"/>
    <col min="2572" max="2816" width="8.25" style="68"/>
    <col min="2817" max="2817" width="0.83203125" style="68" customWidth="1"/>
    <col min="2818" max="2825" width="8.25" style="68"/>
    <col min="2826" max="2826" width="14" style="68" customWidth="1"/>
    <col min="2827" max="2827" width="4.6640625" style="68" customWidth="1"/>
    <col min="2828" max="3072" width="8.25" style="68"/>
    <col min="3073" max="3073" width="0.83203125" style="68" customWidth="1"/>
    <col min="3074" max="3081" width="8.25" style="68"/>
    <col min="3082" max="3082" width="14" style="68" customWidth="1"/>
    <col min="3083" max="3083" width="4.6640625" style="68" customWidth="1"/>
    <col min="3084" max="3328" width="8.25" style="68"/>
    <col min="3329" max="3329" width="0.83203125" style="68" customWidth="1"/>
    <col min="3330" max="3337" width="8.25" style="68"/>
    <col min="3338" max="3338" width="14" style="68" customWidth="1"/>
    <col min="3339" max="3339" width="4.6640625" style="68" customWidth="1"/>
    <col min="3340" max="3584" width="8.25" style="68"/>
    <col min="3585" max="3585" width="0.83203125" style="68" customWidth="1"/>
    <col min="3586" max="3593" width="8.25" style="68"/>
    <col min="3594" max="3594" width="14" style="68" customWidth="1"/>
    <col min="3595" max="3595" width="4.6640625" style="68" customWidth="1"/>
    <col min="3596" max="3840" width="8.25" style="68"/>
    <col min="3841" max="3841" width="0.83203125" style="68" customWidth="1"/>
    <col min="3842" max="3849" width="8.25" style="68"/>
    <col min="3850" max="3850" width="14" style="68" customWidth="1"/>
    <col min="3851" max="3851" width="4.6640625" style="68" customWidth="1"/>
    <col min="3852" max="4096" width="8.25" style="68"/>
    <col min="4097" max="4097" width="0.83203125" style="68" customWidth="1"/>
    <col min="4098" max="4105" width="8.25" style="68"/>
    <col min="4106" max="4106" width="14" style="68" customWidth="1"/>
    <col min="4107" max="4107" width="4.6640625" style="68" customWidth="1"/>
    <col min="4108" max="4352" width="8.25" style="68"/>
    <col min="4353" max="4353" width="0.83203125" style="68" customWidth="1"/>
    <col min="4354" max="4361" width="8.25" style="68"/>
    <col min="4362" max="4362" width="14" style="68" customWidth="1"/>
    <col min="4363" max="4363" width="4.6640625" style="68" customWidth="1"/>
    <col min="4364" max="4608" width="8.25" style="68"/>
    <col min="4609" max="4609" width="0.83203125" style="68" customWidth="1"/>
    <col min="4610" max="4617" width="8.25" style="68"/>
    <col min="4618" max="4618" width="14" style="68" customWidth="1"/>
    <col min="4619" max="4619" width="4.6640625" style="68" customWidth="1"/>
    <col min="4620" max="4864" width="8.25" style="68"/>
    <col min="4865" max="4865" width="0.83203125" style="68" customWidth="1"/>
    <col min="4866" max="4873" width="8.25" style="68"/>
    <col min="4874" max="4874" width="14" style="68" customWidth="1"/>
    <col min="4875" max="4875" width="4.6640625" style="68" customWidth="1"/>
    <col min="4876" max="5120" width="8.25" style="68"/>
    <col min="5121" max="5121" width="0.83203125" style="68" customWidth="1"/>
    <col min="5122" max="5129" width="8.25" style="68"/>
    <col min="5130" max="5130" width="14" style="68" customWidth="1"/>
    <col min="5131" max="5131" width="4.6640625" style="68" customWidth="1"/>
    <col min="5132" max="5376" width="8.25" style="68"/>
    <col min="5377" max="5377" width="0.83203125" style="68" customWidth="1"/>
    <col min="5378" max="5385" width="8.25" style="68"/>
    <col min="5386" max="5386" width="14" style="68" customWidth="1"/>
    <col min="5387" max="5387" width="4.6640625" style="68" customWidth="1"/>
    <col min="5388" max="5632" width="8.25" style="68"/>
    <col min="5633" max="5633" width="0.83203125" style="68" customWidth="1"/>
    <col min="5634" max="5641" width="8.25" style="68"/>
    <col min="5642" max="5642" width="14" style="68" customWidth="1"/>
    <col min="5643" max="5643" width="4.6640625" style="68" customWidth="1"/>
    <col min="5644" max="5888" width="8.25" style="68"/>
    <col min="5889" max="5889" width="0.83203125" style="68" customWidth="1"/>
    <col min="5890" max="5897" width="8.25" style="68"/>
    <col min="5898" max="5898" width="14" style="68" customWidth="1"/>
    <col min="5899" max="5899" width="4.6640625" style="68" customWidth="1"/>
    <col min="5900" max="6144" width="8.25" style="68"/>
    <col min="6145" max="6145" width="0.83203125" style="68" customWidth="1"/>
    <col min="6146" max="6153" width="8.25" style="68"/>
    <col min="6154" max="6154" width="14" style="68" customWidth="1"/>
    <col min="6155" max="6155" width="4.6640625" style="68" customWidth="1"/>
    <col min="6156" max="6400" width="8.25" style="68"/>
    <col min="6401" max="6401" width="0.83203125" style="68" customWidth="1"/>
    <col min="6402" max="6409" width="8.25" style="68"/>
    <col min="6410" max="6410" width="14" style="68" customWidth="1"/>
    <col min="6411" max="6411" width="4.6640625" style="68" customWidth="1"/>
    <col min="6412" max="6656" width="8.25" style="68"/>
    <col min="6657" max="6657" width="0.83203125" style="68" customWidth="1"/>
    <col min="6658" max="6665" width="8.25" style="68"/>
    <col min="6666" max="6666" width="14" style="68" customWidth="1"/>
    <col min="6667" max="6667" width="4.6640625" style="68" customWidth="1"/>
    <col min="6668" max="6912" width="8.25" style="68"/>
    <col min="6913" max="6913" width="0.83203125" style="68" customWidth="1"/>
    <col min="6914" max="6921" width="8.25" style="68"/>
    <col min="6922" max="6922" width="14" style="68" customWidth="1"/>
    <col min="6923" max="6923" width="4.6640625" style="68" customWidth="1"/>
    <col min="6924" max="7168" width="8.25" style="68"/>
    <col min="7169" max="7169" width="0.83203125" style="68" customWidth="1"/>
    <col min="7170" max="7177" width="8.25" style="68"/>
    <col min="7178" max="7178" width="14" style="68" customWidth="1"/>
    <col min="7179" max="7179" width="4.6640625" style="68" customWidth="1"/>
    <col min="7180" max="7424" width="8.25" style="68"/>
    <col min="7425" max="7425" width="0.83203125" style="68" customWidth="1"/>
    <col min="7426" max="7433" width="8.25" style="68"/>
    <col min="7434" max="7434" width="14" style="68" customWidth="1"/>
    <col min="7435" max="7435" width="4.6640625" style="68" customWidth="1"/>
    <col min="7436" max="7680" width="8.25" style="68"/>
    <col min="7681" max="7681" width="0.83203125" style="68" customWidth="1"/>
    <col min="7682" max="7689" width="8.25" style="68"/>
    <col min="7690" max="7690" width="14" style="68" customWidth="1"/>
    <col min="7691" max="7691" width="4.6640625" style="68" customWidth="1"/>
    <col min="7692" max="7936" width="8.25" style="68"/>
    <col min="7937" max="7937" width="0.83203125" style="68" customWidth="1"/>
    <col min="7938" max="7945" width="8.25" style="68"/>
    <col min="7946" max="7946" width="14" style="68" customWidth="1"/>
    <col min="7947" max="7947" width="4.6640625" style="68" customWidth="1"/>
    <col min="7948" max="8192" width="8.25" style="68"/>
    <col min="8193" max="8193" width="0.83203125" style="68" customWidth="1"/>
    <col min="8194" max="8201" width="8.25" style="68"/>
    <col min="8202" max="8202" width="14" style="68" customWidth="1"/>
    <col min="8203" max="8203" width="4.6640625" style="68" customWidth="1"/>
    <col min="8204" max="8448" width="8.25" style="68"/>
    <col min="8449" max="8449" width="0.83203125" style="68" customWidth="1"/>
    <col min="8450" max="8457" width="8.25" style="68"/>
    <col min="8458" max="8458" width="14" style="68" customWidth="1"/>
    <col min="8459" max="8459" width="4.6640625" style="68" customWidth="1"/>
    <col min="8460" max="8704" width="8.25" style="68"/>
    <col min="8705" max="8705" width="0.83203125" style="68" customWidth="1"/>
    <col min="8706" max="8713" width="8.25" style="68"/>
    <col min="8714" max="8714" width="14" style="68" customWidth="1"/>
    <col min="8715" max="8715" width="4.6640625" style="68" customWidth="1"/>
    <col min="8716" max="8960" width="8.25" style="68"/>
    <col min="8961" max="8961" width="0.83203125" style="68" customWidth="1"/>
    <col min="8962" max="8969" width="8.25" style="68"/>
    <col min="8970" max="8970" width="14" style="68" customWidth="1"/>
    <col min="8971" max="8971" width="4.6640625" style="68" customWidth="1"/>
    <col min="8972" max="9216" width="8.25" style="68"/>
    <col min="9217" max="9217" width="0.83203125" style="68" customWidth="1"/>
    <col min="9218" max="9225" width="8.25" style="68"/>
    <col min="9226" max="9226" width="14" style="68" customWidth="1"/>
    <col min="9227" max="9227" width="4.6640625" style="68" customWidth="1"/>
    <col min="9228" max="9472" width="8.25" style="68"/>
    <col min="9473" max="9473" width="0.83203125" style="68" customWidth="1"/>
    <col min="9474" max="9481" width="8.25" style="68"/>
    <col min="9482" max="9482" width="14" style="68" customWidth="1"/>
    <col min="9483" max="9483" width="4.6640625" style="68" customWidth="1"/>
    <col min="9484" max="9728" width="8.25" style="68"/>
    <col min="9729" max="9729" width="0.83203125" style="68" customWidth="1"/>
    <col min="9730" max="9737" width="8.25" style="68"/>
    <col min="9738" max="9738" width="14" style="68" customWidth="1"/>
    <col min="9739" max="9739" width="4.6640625" style="68" customWidth="1"/>
    <col min="9740" max="9984" width="8.25" style="68"/>
    <col min="9985" max="9985" width="0.83203125" style="68" customWidth="1"/>
    <col min="9986" max="9993" width="8.25" style="68"/>
    <col min="9994" max="9994" width="14" style="68" customWidth="1"/>
    <col min="9995" max="9995" width="4.6640625" style="68" customWidth="1"/>
    <col min="9996" max="10240" width="8.25" style="68"/>
    <col min="10241" max="10241" width="0.83203125" style="68" customWidth="1"/>
    <col min="10242" max="10249" width="8.25" style="68"/>
    <col min="10250" max="10250" width="14" style="68" customWidth="1"/>
    <col min="10251" max="10251" width="4.6640625" style="68" customWidth="1"/>
    <col min="10252" max="10496" width="8.25" style="68"/>
    <col min="10497" max="10497" width="0.83203125" style="68" customWidth="1"/>
    <col min="10498" max="10505" width="8.25" style="68"/>
    <col min="10506" max="10506" width="14" style="68" customWidth="1"/>
    <col min="10507" max="10507" width="4.6640625" style="68" customWidth="1"/>
    <col min="10508" max="10752" width="8.25" style="68"/>
    <col min="10753" max="10753" width="0.83203125" style="68" customWidth="1"/>
    <col min="10754" max="10761" width="8.25" style="68"/>
    <col min="10762" max="10762" width="14" style="68" customWidth="1"/>
    <col min="10763" max="10763" width="4.6640625" style="68" customWidth="1"/>
    <col min="10764" max="11008" width="8.25" style="68"/>
    <col min="11009" max="11009" width="0.83203125" style="68" customWidth="1"/>
    <col min="11010" max="11017" width="8.25" style="68"/>
    <col min="11018" max="11018" width="14" style="68" customWidth="1"/>
    <col min="11019" max="11019" width="4.6640625" style="68" customWidth="1"/>
    <col min="11020" max="11264" width="8.25" style="68"/>
    <col min="11265" max="11265" width="0.83203125" style="68" customWidth="1"/>
    <col min="11266" max="11273" width="8.25" style="68"/>
    <col min="11274" max="11274" width="14" style="68" customWidth="1"/>
    <col min="11275" max="11275" width="4.6640625" style="68" customWidth="1"/>
    <col min="11276" max="11520" width="8.25" style="68"/>
    <col min="11521" max="11521" width="0.83203125" style="68" customWidth="1"/>
    <col min="11522" max="11529" width="8.25" style="68"/>
    <col min="11530" max="11530" width="14" style="68" customWidth="1"/>
    <col min="11531" max="11531" width="4.6640625" style="68" customWidth="1"/>
    <col min="11532" max="11776" width="8.25" style="68"/>
    <col min="11777" max="11777" width="0.83203125" style="68" customWidth="1"/>
    <col min="11778" max="11785" width="8.25" style="68"/>
    <col min="11786" max="11786" width="14" style="68" customWidth="1"/>
    <col min="11787" max="11787" width="4.6640625" style="68" customWidth="1"/>
    <col min="11788" max="12032" width="8.25" style="68"/>
    <col min="12033" max="12033" width="0.83203125" style="68" customWidth="1"/>
    <col min="12034" max="12041" width="8.25" style="68"/>
    <col min="12042" max="12042" width="14" style="68" customWidth="1"/>
    <col min="12043" max="12043" width="4.6640625" style="68" customWidth="1"/>
    <col min="12044" max="12288" width="8.25" style="68"/>
    <col min="12289" max="12289" width="0.83203125" style="68" customWidth="1"/>
    <col min="12290" max="12297" width="8.25" style="68"/>
    <col min="12298" max="12298" width="14" style="68" customWidth="1"/>
    <col min="12299" max="12299" width="4.6640625" style="68" customWidth="1"/>
    <col min="12300" max="12544" width="8.25" style="68"/>
    <col min="12545" max="12545" width="0.83203125" style="68" customWidth="1"/>
    <col min="12546" max="12553" width="8.25" style="68"/>
    <col min="12554" max="12554" width="14" style="68" customWidth="1"/>
    <col min="12555" max="12555" width="4.6640625" style="68" customWidth="1"/>
    <col min="12556" max="12800" width="8.25" style="68"/>
    <col min="12801" max="12801" width="0.83203125" style="68" customWidth="1"/>
    <col min="12802" max="12809" width="8.25" style="68"/>
    <col min="12810" max="12810" width="14" style="68" customWidth="1"/>
    <col min="12811" max="12811" width="4.6640625" style="68" customWidth="1"/>
    <col min="12812" max="13056" width="8.25" style="68"/>
    <col min="13057" max="13057" width="0.83203125" style="68" customWidth="1"/>
    <col min="13058" max="13065" width="8.25" style="68"/>
    <col min="13066" max="13066" width="14" style="68" customWidth="1"/>
    <col min="13067" max="13067" width="4.6640625" style="68" customWidth="1"/>
    <col min="13068" max="13312" width="8.25" style="68"/>
    <col min="13313" max="13313" width="0.83203125" style="68" customWidth="1"/>
    <col min="13314" max="13321" width="8.25" style="68"/>
    <col min="13322" max="13322" width="14" style="68" customWidth="1"/>
    <col min="13323" max="13323" width="4.6640625" style="68" customWidth="1"/>
    <col min="13324" max="13568" width="8.25" style="68"/>
    <col min="13569" max="13569" width="0.83203125" style="68" customWidth="1"/>
    <col min="13570" max="13577" width="8.25" style="68"/>
    <col min="13578" max="13578" width="14" style="68" customWidth="1"/>
    <col min="13579" max="13579" width="4.6640625" style="68" customWidth="1"/>
    <col min="13580" max="13824" width="8.25" style="68"/>
    <col min="13825" max="13825" width="0.83203125" style="68" customWidth="1"/>
    <col min="13826" max="13833" width="8.25" style="68"/>
    <col min="13834" max="13834" width="14" style="68" customWidth="1"/>
    <col min="13835" max="13835" width="4.6640625" style="68" customWidth="1"/>
    <col min="13836" max="14080" width="8.25" style="68"/>
    <col min="14081" max="14081" width="0.83203125" style="68" customWidth="1"/>
    <col min="14082" max="14089" width="8.25" style="68"/>
    <col min="14090" max="14090" width="14" style="68" customWidth="1"/>
    <col min="14091" max="14091" width="4.6640625" style="68" customWidth="1"/>
    <col min="14092" max="14336" width="8.25" style="68"/>
    <col min="14337" max="14337" width="0.83203125" style="68" customWidth="1"/>
    <col min="14338" max="14345" width="8.25" style="68"/>
    <col min="14346" max="14346" width="14" style="68" customWidth="1"/>
    <col min="14347" max="14347" width="4.6640625" style="68" customWidth="1"/>
    <col min="14348" max="14592" width="8.25" style="68"/>
    <col min="14593" max="14593" width="0.83203125" style="68" customWidth="1"/>
    <col min="14594" max="14601" width="8.25" style="68"/>
    <col min="14602" max="14602" width="14" style="68" customWidth="1"/>
    <col min="14603" max="14603" width="4.6640625" style="68" customWidth="1"/>
    <col min="14604" max="14848" width="8.25" style="68"/>
    <col min="14849" max="14849" width="0.83203125" style="68" customWidth="1"/>
    <col min="14850" max="14857" width="8.25" style="68"/>
    <col min="14858" max="14858" width="14" style="68" customWidth="1"/>
    <col min="14859" max="14859" width="4.6640625" style="68" customWidth="1"/>
    <col min="14860" max="15104" width="8.25" style="68"/>
    <col min="15105" max="15105" width="0.83203125" style="68" customWidth="1"/>
    <col min="15106" max="15113" width="8.25" style="68"/>
    <col min="15114" max="15114" width="14" style="68" customWidth="1"/>
    <col min="15115" max="15115" width="4.6640625" style="68" customWidth="1"/>
    <col min="15116" max="15360" width="8.25" style="68"/>
    <col min="15361" max="15361" width="0.83203125" style="68" customWidth="1"/>
    <col min="15362" max="15369" width="8.25" style="68"/>
    <col min="15370" max="15370" width="14" style="68" customWidth="1"/>
    <col min="15371" max="15371" width="4.6640625" style="68" customWidth="1"/>
    <col min="15372" max="15616" width="8.25" style="68"/>
    <col min="15617" max="15617" width="0.83203125" style="68" customWidth="1"/>
    <col min="15618" max="15625" width="8.25" style="68"/>
    <col min="15626" max="15626" width="14" style="68" customWidth="1"/>
    <col min="15627" max="15627" width="4.6640625" style="68" customWidth="1"/>
    <col min="15628" max="15872" width="8.25" style="68"/>
    <col min="15873" max="15873" width="0.83203125" style="68" customWidth="1"/>
    <col min="15874" max="15881" width="8.25" style="68"/>
    <col min="15882" max="15882" width="14" style="68" customWidth="1"/>
    <col min="15883" max="15883" width="4.6640625" style="68" customWidth="1"/>
    <col min="15884" max="16128" width="8.25" style="68"/>
    <col min="16129" max="16129" width="0.83203125" style="68" customWidth="1"/>
    <col min="16130" max="16137" width="8.25" style="68"/>
    <col min="16138" max="16138" width="14" style="68" customWidth="1"/>
    <col min="16139" max="16139" width="4.6640625" style="68" customWidth="1"/>
    <col min="16140" max="16384" width="8.25" style="68"/>
  </cols>
  <sheetData>
    <row r="1" spans="2:10" ht="20.25" customHeight="1" x14ac:dyDescent="0.6"/>
    <row r="2" spans="2:10" ht="20.25" customHeight="1" x14ac:dyDescent="0.6">
      <c r="B2" s="176" t="s">
        <v>509</v>
      </c>
      <c r="C2" s="176"/>
      <c r="D2" s="176"/>
      <c r="E2" s="176"/>
      <c r="F2" s="176"/>
      <c r="G2" s="176"/>
      <c r="H2" s="176"/>
      <c r="I2" s="176"/>
      <c r="J2" s="176"/>
    </row>
    <row r="3" spans="2:10" ht="20.25" customHeight="1" x14ac:dyDescent="0.6"/>
    <row r="4" spans="2:10" ht="20.25" customHeight="1" x14ac:dyDescent="0.6">
      <c r="B4" s="69" t="s">
        <v>510</v>
      </c>
    </row>
    <row r="5" spans="2:10" ht="20.25" customHeight="1" x14ac:dyDescent="0.6">
      <c r="B5" s="69" t="s">
        <v>511</v>
      </c>
    </row>
    <row r="6" spans="2:10" ht="20.25" customHeight="1" x14ac:dyDescent="0.6">
      <c r="B6" s="70" t="s">
        <v>512</v>
      </c>
    </row>
    <row r="7" spans="2:10" ht="20.25" customHeight="1" x14ac:dyDescent="0.6">
      <c r="B7" s="69" t="s">
        <v>513</v>
      </c>
    </row>
    <row r="8" spans="2:10" ht="20.25" customHeight="1" x14ac:dyDescent="0.6">
      <c r="B8" s="69" t="s">
        <v>514</v>
      </c>
    </row>
    <row r="9" spans="2:10" ht="20.25" customHeight="1" x14ac:dyDescent="0.6">
      <c r="B9" s="69" t="s">
        <v>515</v>
      </c>
    </row>
    <row r="10" spans="2:10" ht="20.25" customHeight="1" x14ac:dyDescent="0.6">
      <c r="B10" s="69" t="s">
        <v>516</v>
      </c>
    </row>
    <row r="11" spans="2:10" ht="20.25" customHeight="1" x14ac:dyDescent="0.6">
      <c r="B11" s="69" t="s">
        <v>517</v>
      </c>
    </row>
    <row r="12" spans="2:10" ht="20.25" customHeight="1" x14ac:dyDescent="0.6">
      <c r="B12" s="69" t="s">
        <v>518</v>
      </c>
    </row>
    <row r="13" spans="2:10" ht="20.25" customHeight="1" x14ac:dyDescent="0.6">
      <c r="B13" s="69" t="s">
        <v>519</v>
      </c>
    </row>
    <row r="14" spans="2:10" ht="20.25" customHeight="1" x14ac:dyDescent="0.6">
      <c r="B14" s="69" t="s">
        <v>520</v>
      </c>
    </row>
    <row r="15" spans="2:10" ht="20.25" customHeight="1" x14ac:dyDescent="0.6">
      <c r="B15" s="69" t="s">
        <v>521</v>
      </c>
    </row>
    <row r="16" spans="2:10" ht="20.25" customHeight="1" x14ac:dyDescent="0.6">
      <c r="B16" s="69" t="s">
        <v>522</v>
      </c>
    </row>
    <row r="17" spans="2:2" ht="20.25" customHeight="1" x14ac:dyDescent="0.6">
      <c r="B17" s="69" t="s">
        <v>523</v>
      </c>
    </row>
    <row r="18" spans="2:2" ht="20.25" customHeight="1" x14ac:dyDescent="0.6">
      <c r="B18" s="69" t="s">
        <v>524</v>
      </c>
    </row>
    <row r="19" spans="2:2" ht="20.25" customHeight="1" x14ac:dyDescent="0.6">
      <c r="B19" s="69" t="s">
        <v>525</v>
      </c>
    </row>
    <row r="20" spans="2:2" ht="20.25" customHeight="1" x14ac:dyDescent="0.6">
      <c r="B20" s="69" t="s">
        <v>526</v>
      </c>
    </row>
    <row r="21" spans="2:2" ht="20.25" customHeight="1" x14ac:dyDescent="0.6">
      <c r="B21" s="69" t="s">
        <v>527</v>
      </c>
    </row>
    <row r="22" spans="2:2" ht="20.25" customHeight="1" x14ac:dyDescent="0.6">
      <c r="B22" s="69" t="s">
        <v>528</v>
      </c>
    </row>
    <row r="23" spans="2:2" ht="20.25" customHeight="1" x14ac:dyDescent="0.6">
      <c r="B23" s="69" t="s">
        <v>529</v>
      </c>
    </row>
    <row r="24" spans="2:2" ht="20.25" customHeight="1" x14ac:dyDescent="0.6">
      <c r="B24" s="69" t="s">
        <v>530</v>
      </c>
    </row>
    <row r="25" spans="2:2" ht="20.25" customHeight="1" x14ac:dyDescent="0.6">
      <c r="B25" s="69" t="s">
        <v>531</v>
      </c>
    </row>
    <row r="26" spans="2:2" ht="20.25" customHeight="1" x14ac:dyDescent="0.6">
      <c r="B26" s="69" t="s">
        <v>532</v>
      </c>
    </row>
    <row r="27" spans="2:2" ht="20.25" customHeight="1" x14ac:dyDescent="0.6">
      <c r="B27" s="69" t="s">
        <v>533</v>
      </c>
    </row>
    <row r="28" spans="2:2" ht="20.25" customHeight="1" x14ac:dyDescent="0.6">
      <c r="B28" s="69" t="s">
        <v>534</v>
      </c>
    </row>
    <row r="29" spans="2:2" ht="20.25" customHeight="1" x14ac:dyDescent="0.6">
      <c r="B29" s="69" t="s">
        <v>535</v>
      </c>
    </row>
    <row r="30" spans="2:2" ht="20.25" customHeight="1" x14ac:dyDescent="0.6">
      <c r="B30" s="69" t="s">
        <v>536</v>
      </c>
    </row>
    <row r="31" spans="2:2" ht="20.25" customHeight="1" x14ac:dyDescent="0.6">
      <c r="B31" s="69" t="s">
        <v>537</v>
      </c>
    </row>
    <row r="32" spans="2:2" ht="20.25" customHeight="1" x14ac:dyDescent="0.6">
      <c r="B32" s="69" t="s">
        <v>538</v>
      </c>
    </row>
    <row r="33" spans="2:2" ht="20.25" customHeight="1" x14ac:dyDescent="0.6">
      <c r="B33" s="69" t="s">
        <v>539</v>
      </c>
    </row>
    <row r="34" spans="2:2" ht="20.25" customHeight="1" x14ac:dyDescent="0.6">
      <c r="B34" s="69" t="s">
        <v>540</v>
      </c>
    </row>
    <row r="35" spans="2:2" ht="20.25" customHeight="1" x14ac:dyDescent="0.6">
      <c r="B35" s="69" t="s">
        <v>541</v>
      </c>
    </row>
    <row r="36" spans="2:2" ht="20.25" customHeight="1" x14ac:dyDescent="0.6">
      <c r="B36" s="69" t="s">
        <v>542</v>
      </c>
    </row>
    <row r="37" spans="2:2" ht="20.25" customHeight="1" x14ac:dyDescent="0.6">
      <c r="B37" s="69" t="s">
        <v>543</v>
      </c>
    </row>
    <row r="38" spans="2:2" ht="20.25" customHeight="1" x14ac:dyDescent="0.6">
      <c r="B38" s="69" t="s">
        <v>544</v>
      </c>
    </row>
    <row r="39" spans="2:2" ht="20.25" customHeight="1" x14ac:dyDescent="0.6">
      <c r="B39" s="71"/>
    </row>
  </sheetData>
  <mergeCells count="1">
    <mergeCell ref="B2:J2"/>
  </mergeCells>
  <phoneticPr fontId="2"/>
  <pageMargins left="0.7" right="0.7" top="0.75" bottom="0.75" header="0.3" footer="0.3"/>
  <pageSetup paperSize="9" scale="92"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28"/>
  <sheetViews>
    <sheetView view="pageBreakPreview" zoomScale="60" zoomScaleNormal="100" workbookViewId="0">
      <selection activeCell="M11" sqref="M11"/>
    </sheetView>
  </sheetViews>
  <sheetFormatPr defaultColWidth="8.25" defaultRowHeight="13" x14ac:dyDescent="0.55000000000000004"/>
  <cols>
    <col min="1" max="1" width="19.4140625" style="74" customWidth="1"/>
    <col min="2" max="2" width="7.75" style="74" customWidth="1"/>
    <col min="3" max="256" width="8.25" style="74"/>
    <col min="257" max="257" width="19.4140625" style="74" customWidth="1"/>
    <col min="258" max="258" width="7.75" style="74" customWidth="1"/>
    <col min="259" max="512" width="8.25" style="74"/>
    <col min="513" max="513" width="19.4140625" style="74" customWidth="1"/>
    <col min="514" max="514" width="7.75" style="74" customWidth="1"/>
    <col min="515" max="768" width="8.25" style="74"/>
    <col min="769" max="769" width="19.4140625" style="74" customWidth="1"/>
    <col min="770" max="770" width="7.75" style="74" customWidth="1"/>
    <col min="771" max="1024" width="8.25" style="74"/>
    <col min="1025" max="1025" width="19.4140625" style="74" customWidth="1"/>
    <col min="1026" max="1026" width="7.75" style="74" customWidth="1"/>
    <col min="1027" max="1280" width="8.25" style="74"/>
    <col min="1281" max="1281" width="19.4140625" style="74" customWidth="1"/>
    <col min="1282" max="1282" width="7.75" style="74" customWidth="1"/>
    <col min="1283" max="1536" width="8.25" style="74"/>
    <col min="1537" max="1537" width="19.4140625" style="74" customWidth="1"/>
    <col min="1538" max="1538" width="7.75" style="74" customWidth="1"/>
    <col min="1539" max="1792" width="8.25" style="74"/>
    <col min="1793" max="1793" width="19.4140625" style="74" customWidth="1"/>
    <col min="1794" max="1794" width="7.75" style="74" customWidth="1"/>
    <col min="1795" max="2048" width="8.25" style="74"/>
    <col min="2049" max="2049" width="19.4140625" style="74" customWidth="1"/>
    <col min="2050" max="2050" width="7.75" style="74" customWidth="1"/>
    <col min="2051" max="2304" width="8.25" style="74"/>
    <col min="2305" max="2305" width="19.4140625" style="74" customWidth="1"/>
    <col min="2306" max="2306" width="7.75" style="74" customWidth="1"/>
    <col min="2307" max="2560" width="8.25" style="74"/>
    <col min="2561" max="2561" width="19.4140625" style="74" customWidth="1"/>
    <col min="2562" max="2562" width="7.75" style="74" customWidth="1"/>
    <col min="2563" max="2816" width="8.25" style="74"/>
    <col min="2817" max="2817" width="19.4140625" style="74" customWidth="1"/>
    <col min="2818" max="2818" width="7.75" style="74" customWidth="1"/>
    <col min="2819" max="3072" width="8.25" style="74"/>
    <col min="3073" max="3073" width="19.4140625" style="74" customWidth="1"/>
    <col min="3074" max="3074" width="7.75" style="74" customWidth="1"/>
    <col min="3075" max="3328" width="8.25" style="74"/>
    <col min="3329" max="3329" width="19.4140625" style="74" customWidth="1"/>
    <col min="3330" max="3330" width="7.75" style="74" customWidth="1"/>
    <col min="3331" max="3584" width="8.25" style="74"/>
    <col min="3585" max="3585" width="19.4140625" style="74" customWidth="1"/>
    <col min="3586" max="3586" width="7.75" style="74" customWidth="1"/>
    <col min="3587" max="3840" width="8.25" style="74"/>
    <col min="3841" max="3841" width="19.4140625" style="74" customWidth="1"/>
    <col min="3842" max="3842" width="7.75" style="74" customWidth="1"/>
    <col min="3843" max="4096" width="8.25" style="74"/>
    <col min="4097" max="4097" width="19.4140625" style="74" customWidth="1"/>
    <col min="4098" max="4098" width="7.75" style="74" customWidth="1"/>
    <col min="4099" max="4352" width="8.25" style="74"/>
    <col min="4353" max="4353" width="19.4140625" style="74" customWidth="1"/>
    <col min="4354" max="4354" width="7.75" style="74" customWidth="1"/>
    <col min="4355" max="4608" width="8.25" style="74"/>
    <col min="4609" max="4609" width="19.4140625" style="74" customWidth="1"/>
    <col min="4610" max="4610" width="7.75" style="74" customWidth="1"/>
    <col min="4611" max="4864" width="8.25" style="74"/>
    <col min="4865" max="4865" width="19.4140625" style="74" customWidth="1"/>
    <col min="4866" max="4866" width="7.75" style="74" customWidth="1"/>
    <col min="4867" max="5120" width="8.25" style="74"/>
    <col min="5121" max="5121" width="19.4140625" style="74" customWidth="1"/>
    <col min="5122" max="5122" width="7.75" style="74" customWidth="1"/>
    <col min="5123" max="5376" width="8.25" style="74"/>
    <col min="5377" max="5377" width="19.4140625" style="74" customWidth="1"/>
    <col min="5378" max="5378" width="7.75" style="74" customWidth="1"/>
    <col min="5379" max="5632" width="8.25" style="74"/>
    <col min="5633" max="5633" width="19.4140625" style="74" customWidth="1"/>
    <col min="5634" max="5634" width="7.75" style="74" customWidth="1"/>
    <col min="5635" max="5888" width="8.25" style="74"/>
    <col min="5889" max="5889" width="19.4140625" style="74" customWidth="1"/>
    <col min="5890" max="5890" width="7.75" style="74" customWidth="1"/>
    <col min="5891" max="6144" width="8.25" style="74"/>
    <col min="6145" max="6145" width="19.4140625" style="74" customWidth="1"/>
    <col min="6146" max="6146" width="7.75" style="74" customWidth="1"/>
    <col min="6147" max="6400" width="8.25" style="74"/>
    <col min="6401" max="6401" width="19.4140625" style="74" customWidth="1"/>
    <col min="6402" max="6402" width="7.75" style="74" customWidth="1"/>
    <col min="6403" max="6656" width="8.25" style="74"/>
    <col min="6657" max="6657" width="19.4140625" style="74" customWidth="1"/>
    <col min="6658" max="6658" width="7.75" style="74" customWidth="1"/>
    <col min="6659" max="6912" width="8.25" style="74"/>
    <col min="6913" max="6913" width="19.4140625" style="74" customWidth="1"/>
    <col min="6914" max="6914" width="7.75" style="74" customWidth="1"/>
    <col min="6915" max="7168" width="8.25" style="74"/>
    <col min="7169" max="7169" width="19.4140625" style="74" customWidth="1"/>
    <col min="7170" max="7170" width="7.75" style="74" customWidth="1"/>
    <col min="7171" max="7424" width="8.25" style="74"/>
    <col min="7425" max="7425" width="19.4140625" style="74" customWidth="1"/>
    <col min="7426" max="7426" width="7.75" style="74" customWidth="1"/>
    <col min="7427" max="7680" width="8.25" style="74"/>
    <col min="7681" max="7681" width="19.4140625" style="74" customWidth="1"/>
    <col min="7682" max="7682" width="7.75" style="74" customWidth="1"/>
    <col min="7683" max="7936" width="8.25" style="74"/>
    <col min="7937" max="7937" width="19.4140625" style="74" customWidth="1"/>
    <col min="7938" max="7938" width="7.75" style="74" customWidth="1"/>
    <col min="7939" max="8192" width="8.25" style="74"/>
    <col min="8193" max="8193" width="19.4140625" style="74" customWidth="1"/>
    <col min="8194" max="8194" width="7.75" style="74" customWidth="1"/>
    <col min="8195" max="8448" width="8.25" style="74"/>
    <col min="8449" max="8449" width="19.4140625" style="74" customWidth="1"/>
    <col min="8450" max="8450" width="7.75" style="74" customWidth="1"/>
    <col min="8451" max="8704" width="8.25" style="74"/>
    <col min="8705" max="8705" width="19.4140625" style="74" customWidth="1"/>
    <col min="8706" max="8706" width="7.75" style="74" customWidth="1"/>
    <col min="8707" max="8960" width="8.25" style="74"/>
    <col min="8961" max="8961" width="19.4140625" style="74" customWidth="1"/>
    <col min="8962" max="8962" width="7.75" style="74" customWidth="1"/>
    <col min="8963" max="9216" width="8.25" style="74"/>
    <col min="9217" max="9217" width="19.4140625" style="74" customWidth="1"/>
    <col min="9218" max="9218" width="7.75" style="74" customWidth="1"/>
    <col min="9219" max="9472" width="8.25" style="74"/>
    <col min="9473" max="9473" width="19.4140625" style="74" customWidth="1"/>
    <col min="9474" max="9474" width="7.75" style="74" customWidth="1"/>
    <col min="9475" max="9728" width="8.25" style="74"/>
    <col min="9729" max="9729" width="19.4140625" style="74" customWidth="1"/>
    <col min="9730" max="9730" width="7.75" style="74" customWidth="1"/>
    <col min="9731" max="9984" width="8.25" style="74"/>
    <col min="9985" max="9985" width="19.4140625" style="74" customWidth="1"/>
    <col min="9986" max="9986" width="7.75" style="74" customWidth="1"/>
    <col min="9987" max="10240" width="8.25" style="74"/>
    <col min="10241" max="10241" width="19.4140625" style="74" customWidth="1"/>
    <col min="10242" max="10242" width="7.75" style="74" customWidth="1"/>
    <col min="10243" max="10496" width="8.25" style="74"/>
    <col min="10497" max="10497" width="19.4140625" style="74" customWidth="1"/>
    <col min="10498" max="10498" width="7.75" style="74" customWidth="1"/>
    <col min="10499" max="10752" width="8.25" style="74"/>
    <col min="10753" max="10753" width="19.4140625" style="74" customWidth="1"/>
    <col min="10754" max="10754" width="7.75" style="74" customWidth="1"/>
    <col min="10755" max="11008" width="8.25" style="74"/>
    <col min="11009" max="11009" width="19.4140625" style="74" customWidth="1"/>
    <col min="11010" max="11010" width="7.75" style="74" customWidth="1"/>
    <col min="11011" max="11264" width="8.25" style="74"/>
    <col min="11265" max="11265" width="19.4140625" style="74" customWidth="1"/>
    <col min="11266" max="11266" width="7.75" style="74" customWidth="1"/>
    <col min="11267" max="11520" width="8.25" style="74"/>
    <col min="11521" max="11521" width="19.4140625" style="74" customWidth="1"/>
    <col min="11522" max="11522" width="7.75" style="74" customWidth="1"/>
    <col min="11523" max="11776" width="8.25" style="74"/>
    <col min="11777" max="11777" width="19.4140625" style="74" customWidth="1"/>
    <col min="11778" max="11778" width="7.75" style="74" customWidth="1"/>
    <col min="11779" max="12032" width="8.25" style="74"/>
    <col min="12033" max="12033" width="19.4140625" style="74" customWidth="1"/>
    <col min="12034" max="12034" width="7.75" style="74" customWidth="1"/>
    <col min="12035" max="12288" width="8.25" style="74"/>
    <col min="12289" max="12289" width="19.4140625" style="74" customWidth="1"/>
    <col min="12290" max="12290" width="7.75" style="74" customWidth="1"/>
    <col min="12291" max="12544" width="8.25" style="74"/>
    <col min="12545" max="12545" width="19.4140625" style="74" customWidth="1"/>
    <col min="12546" max="12546" width="7.75" style="74" customWidth="1"/>
    <col min="12547" max="12800" width="8.25" style="74"/>
    <col min="12801" max="12801" width="19.4140625" style="74" customWidth="1"/>
    <col min="12802" max="12802" width="7.75" style="74" customWidth="1"/>
    <col min="12803" max="13056" width="8.25" style="74"/>
    <col min="13057" max="13057" width="19.4140625" style="74" customWidth="1"/>
    <col min="13058" max="13058" width="7.75" style="74" customWidth="1"/>
    <col min="13059" max="13312" width="8.25" style="74"/>
    <col min="13313" max="13313" width="19.4140625" style="74" customWidth="1"/>
    <col min="13314" max="13314" width="7.75" style="74" customWidth="1"/>
    <col min="13315" max="13568" width="8.25" style="74"/>
    <col min="13569" max="13569" width="19.4140625" style="74" customWidth="1"/>
    <col min="13570" max="13570" width="7.75" style="74" customWidth="1"/>
    <col min="13571" max="13824" width="8.25" style="74"/>
    <col min="13825" max="13825" width="19.4140625" style="74" customWidth="1"/>
    <col min="13826" max="13826" width="7.75" style="74" customWidth="1"/>
    <col min="13827" max="14080" width="8.25" style="74"/>
    <col min="14081" max="14081" width="19.4140625" style="74" customWidth="1"/>
    <col min="14082" max="14082" width="7.75" style="74" customWidth="1"/>
    <col min="14083" max="14336" width="8.25" style="74"/>
    <col min="14337" max="14337" width="19.4140625" style="74" customWidth="1"/>
    <col min="14338" max="14338" width="7.75" style="74" customWidth="1"/>
    <col min="14339" max="14592" width="8.25" style="74"/>
    <col min="14593" max="14593" width="19.4140625" style="74" customWidth="1"/>
    <col min="14594" max="14594" width="7.75" style="74" customWidth="1"/>
    <col min="14595" max="14848" width="8.25" style="74"/>
    <col min="14849" max="14849" width="19.4140625" style="74" customWidth="1"/>
    <col min="14850" max="14850" width="7.75" style="74" customWidth="1"/>
    <col min="14851" max="15104" width="8.25" style="74"/>
    <col min="15105" max="15105" width="19.4140625" style="74" customWidth="1"/>
    <col min="15106" max="15106" width="7.75" style="74" customWidth="1"/>
    <col min="15107" max="15360" width="8.25" style="74"/>
    <col min="15361" max="15361" width="19.4140625" style="74" customWidth="1"/>
    <col min="15362" max="15362" width="7.75" style="74" customWidth="1"/>
    <col min="15363" max="15616" width="8.25" style="74"/>
    <col min="15617" max="15617" width="19.4140625" style="74" customWidth="1"/>
    <col min="15618" max="15618" width="7.75" style="74" customWidth="1"/>
    <col min="15619" max="15872" width="8.25" style="74"/>
    <col min="15873" max="15873" width="19.4140625" style="74" customWidth="1"/>
    <col min="15874" max="15874" width="7.75" style="74" customWidth="1"/>
    <col min="15875" max="16128" width="8.25" style="74"/>
    <col min="16129" max="16129" width="19.4140625" style="74" customWidth="1"/>
    <col min="16130" max="16130" width="7.75" style="74" customWidth="1"/>
    <col min="16131" max="16384" width="8.25" style="74"/>
  </cols>
  <sheetData>
    <row r="1" spans="1:12" ht="30" customHeight="1" x14ac:dyDescent="0.55000000000000004">
      <c r="A1" s="72"/>
      <c r="B1" s="73"/>
      <c r="C1" s="73"/>
      <c r="D1" s="73"/>
      <c r="E1" s="73"/>
      <c r="F1" s="73"/>
      <c r="G1" s="73"/>
      <c r="H1" s="73"/>
    </row>
    <row r="2" spans="1:12" ht="30" customHeight="1" x14ac:dyDescent="0.55000000000000004">
      <c r="A2" s="73"/>
      <c r="B2" s="73"/>
      <c r="C2" s="73"/>
      <c r="D2" s="73"/>
      <c r="E2" s="73"/>
      <c r="F2" s="73"/>
      <c r="G2" s="73"/>
      <c r="H2" s="75"/>
    </row>
    <row r="3" spans="1:12" ht="30" customHeight="1" x14ac:dyDescent="0.55000000000000004">
      <c r="A3" s="73"/>
      <c r="B3" s="73"/>
      <c r="C3" s="73"/>
      <c r="D3" s="73"/>
      <c r="E3" s="73"/>
      <c r="F3" s="73"/>
      <c r="G3" s="73"/>
      <c r="H3" s="75"/>
    </row>
    <row r="4" spans="1:12" ht="30" customHeight="1" x14ac:dyDescent="0.55000000000000004">
      <c r="A4" s="181"/>
      <c r="B4" s="181"/>
      <c r="C4" s="181"/>
      <c r="D4" s="181"/>
      <c r="E4" s="181"/>
      <c r="F4" s="181"/>
      <c r="G4" s="181"/>
      <c r="H4" s="181"/>
    </row>
    <row r="5" spans="1:12" ht="30" customHeight="1" x14ac:dyDescent="0.55000000000000004">
      <c r="A5" s="72"/>
      <c r="B5" s="73"/>
      <c r="C5" s="73"/>
      <c r="D5" s="73"/>
      <c r="E5" s="73"/>
      <c r="F5" s="73"/>
      <c r="G5" s="73"/>
      <c r="H5" s="73"/>
    </row>
    <row r="6" spans="1:12" ht="30" customHeight="1" x14ac:dyDescent="0.55000000000000004">
      <c r="A6" s="177"/>
      <c r="B6" s="177"/>
      <c r="C6" s="177"/>
      <c r="D6" s="177"/>
      <c r="E6" s="177"/>
      <c r="F6" s="177"/>
      <c r="G6" s="177"/>
      <c r="H6" s="177"/>
    </row>
    <row r="7" spans="1:12" ht="30" customHeight="1" x14ac:dyDescent="0.55000000000000004">
      <c r="A7" s="177"/>
      <c r="B7" s="177"/>
      <c r="C7" s="177"/>
      <c r="D7" s="177"/>
      <c r="E7" s="177"/>
      <c r="F7" s="177"/>
      <c r="G7" s="177"/>
      <c r="H7" s="177"/>
      <c r="L7" s="76"/>
    </row>
    <row r="8" spans="1:12" ht="30" customHeight="1" x14ac:dyDescent="0.55000000000000004">
      <c r="A8" s="72"/>
      <c r="B8" s="73"/>
      <c r="C8" s="73"/>
      <c r="D8" s="73"/>
      <c r="E8" s="73"/>
      <c r="F8" s="73"/>
      <c r="G8" s="73"/>
      <c r="H8" s="73"/>
    </row>
    <row r="9" spans="1:12" ht="30" customHeight="1" x14ac:dyDescent="0.55000000000000004">
      <c r="A9" s="182"/>
      <c r="B9" s="182"/>
      <c r="C9" s="182"/>
      <c r="D9" s="182"/>
      <c r="E9" s="182"/>
      <c r="F9" s="182"/>
      <c r="G9" s="182"/>
      <c r="H9" s="182"/>
    </row>
    <row r="10" spans="1:12" ht="60" customHeight="1" x14ac:dyDescent="0.55000000000000004">
      <c r="A10" s="77"/>
      <c r="B10" s="177"/>
      <c r="C10" s="177"/>
      <c r="D10" s="177"/>
      <c r="E10" s="177"/>
      <c r="F10" s="177"/>
      <c r="G10" s="177"/>
      <c r="H10" s="177"/>
    </row>
    <row r="11" spans="1:12" ht="60" customHeight="1" x14ac:dyDescent="0.55000000000000004">
      <c r="A11" s="77"/>
      <c r="B11" s="177"/>
      <c r="C11" s="177"/>
      <c r="D11" s="177"/>
      <c r="E11" s="177"/>
      <c r="F11" s="177"/>
      <c r="G11" s="177"/>
      <c r="H11" s="177"/>
    </row>
    <row r="12" spans="1:12" ht="30" customHeight="1" x14ac:dyDescent="0.55000000000000004">
      <c r="A12" s="77"/>
      <c r="B12" s="177"/>
      <c r="C12" s="177"/>
      <c r="D12" s="177"/>
      <c r="E12" s="177"/>
      <c r="F12" s="177"/>
      <c r="G12" s="177"/>
      <c r="H12" s="177"/>
    </row>
    <row r="13" spans="1:12" ht="30" customHeight="1" x14ac:dyDescent="0.55000000000000004">
      <c r="A13" s="77"/>
      <c r="B13" s="177"/>
      <c r="C13" s="177"/>
      <c r="D13" s="177"/>
      <c r="E13" s="177"/>
      <c r="F13" s="177"/>
      <c r="G13" s="177"/>
      <c r="H13" s="177"/>
    </row>
    <row r="14" spans="1:12" ht="30" customHeight="1" x14ac:dyDescent="0.55000000000000004">
      <c r="A14" s="78"/>
      <c r="B14" s="177"/>
      <c r="C14" s="177"/>
      <c r="D14" s="177"/>
      <c r="E14" s="177"/>
      <c r="F14" s="177"/>
      <c r="G14" s="177"/>
      <c r="H14" s="177"/>
    </row>
    <row r="15" spans="1:12" ht="30" customHeight="1" x14ac:dyDescent="0.55000000000000004">
      <c r="A15" s="179"/>
      <c r="B15" s="180"/>
      <c r="C15" s="180"/>
      <c r="D15" s="180"/>
      <c r="E15" s="180"/>
      <c r="F15" s="180"/>
      <c r="G15" s="180"/>
      <c r="H15" s="180"/>
    </row>
    <row r="16" spans="1:12" ht="30" customHeight="1" x14ac:dyDescent="0.55000000000000004">
      <c r="A16" s="179"/>
      <c r="B16" s="177"/>
      <c r="C16" s="177"/>
      <c r="D16" s="177"/>
      <c r="E16" s="177"/>
      <c r="F16" s="177"/>
      <c r="G16" s="177"/>
      <c r="H16" s="177"/>
    </row>
    <row r="17" spans="1:8" ht="60" customHeight="1" x14ac:dyDescent="0.55000000000000004">
      <c r="A17" s="77"/>
      <c r="B17" s="177"/>
      <c r="C17" s="177"/>
      <c r="D17" s="177"/>
      <c r="E17" s="177"/>
      <c r="F17" s="177"/>
      <c r="G17" s="177"/>
      <c r="H17" s="177"/>
    </row>
    <row r="18" spans="1:8" ht="30" customHeight="1" x14ac:dyDescent="0.55000000000000004">
      <c r="A18" s="79"/>
      <c r="B18" s="73"/>
      <c r="C18" s="73"/>
      <c r="D18" s="73"/>
      <c r="E18" s="73"/>
      <c r="F18" s="73"/>
      <c r="G18" s="73"/>
      <c r="H18" s="73"/>
    </row>
    <row r="19" spans="1:8" ht="30" customHeight="1" x14ac:dyDescent="0.55000000000000004">
      <c r="A19" s="77"/>
      <c r="B19" s="177"/>
      <c r="C19" s="177"/>
      <c r="D19" s="177"/>
      <c r="E19" s="177"/>
      <c r="F19" s="177"/>
      <c r="G19" s="177"/>
      <c r="H19" s="177"/>
    </row>
    <row r="20" spans="1:8" ht="30" customHeight="1" x14ac:dyDescent="0.55000000000000004">
      <c r="A20" s="77"/>
      <c r="B20" s="178"/>
      <c r="C20" s="177"/>
      <c r="D20" s="177"/>
      <c r="E20" s="177"/>
      <c r="F20" s="177"/>
      <c r="G20" s="177"/>
      <c r="H20" s="177"/>
    </row>
    <row r="21" spans="1:8" ht="30" customHeight="1" x14ac:dyDescent="0.55000000000000004">
      <c r="A21" s="78"/>
      <c r="B21" s="178"/>
      <c r="C21" s="177"/>
      <c r="D21" s="177"/>
      <c r="E21" s="177"/>
      <c r="F21" s="177"/>
      <c r="G21" s="177"/>
      <c r="H21" s="177"/>
    </row>
    <row r="22" spans="1:8" ht="30" customHeight="1" x14ac:dyDescent="0.55000000000000004">
      <c r="A22" s="80"/>
    </row>
    <row r="23" spans="1:8" ht="30" customHeight="1" x14ac:dyDescent="0.55000000000000004">
      <c r="G23" s="81"/>
    </row>
    <row r="24" spans="1:8" ht="30" customHeight="1" x14ac:dyDescent="0.55000000000000004"/>
    <row r="25" spans="1:8" ht="30" customHeight="1" x14ac:dyDescent="0.55000000000000004"/>
    <row r="26" spans="1:8" ht="30" customHeight="1" x14ac:dyDescent="0.55000000000000004"/>
    <row r="27" spans="1:8" ht="30" customHeight="1" x14ac:dyDescent="0.55000000000000004"/>
    <row r="28" spans="1:8" ht="30" customHeight="1" x14ac:dyDescent="0.55000000000000004"/>
    <row r="29" spans="1:8" ht="30" customHeight="1" x14ac:dyDescent="0.55000000000000004"/>
    <row r="30" spans="1:8" ht="30" customHeight="1" x14ac:dyDescent="0.55000000000000004"/>
    <row r="31" spans="1:8" ht="30" customHeight="1" x14ac:dyDescent="0.55000000000000004"/>
    <row r="32" spans="1:8" ht="30" customHeight="1" x14ac:dyDescent="0.55000000000000004"/>
    <row r="33" ht="30" customHeight="1" x14ac:dyDescent="0.55000000000000004"/>
    <row r="34" ht="30" customHeight="1" x14ac:dyDescent="0.55000000000000004"/>
    <row r="35" ht="30" customHeight="1" x14ac:dyDescent="0.55000000000000004"/>
    <row r="36" ht="30" customHeight="1" x14ac:dyDescent="0.55000000000000004"/>
    <row r="37" ht="30" customHeight="1" x14ac:dyDescent="0.55000000000000004"/>
    <row r="38" ht="30" customHeight="1" x14ac:dyDescent="0.55000000000000004"/>
    <row r="39" ht="30" customHeight="1" x14ac:dyDescent="0.55000000000000004"/>
    <row r="40" ht="30" customHeight="1" x14ac:dyDescent="0.55000000000000004"/>
    <row r="41" ht="30" customHeight="1" x14ac:dyDescent="0.55000000000000004"/>
    <row r="42" ht="30" customHeight="1" x14ac:dyDescent="0.55000000000000004"/>
    <row r="43" ht="30" customHeight="1" x14ac:dyDescent="0.55000000000000004"/>
    <row r="44" ht="30" customHeight="1" x14ac:dyDescent="0.55000000000000004"/>
    <row r="45" ht="30" customHeight="1" x14ac:dyDescent="0.55000000000000004"/>
    <row r="46" ht="30" customHeight="1" x14ac:dyDescent="0.55000000000000004"/>
    <row r="47" ht="30" customHeight="1" x14ac:dyDescent="0.55000000000000004"/>
    <row r="48" ht="30" customHeight="1" x14ac:dyDescent="0.55000000000000004"/>
    <row r="49" ht="30" customHeight="1" x14ac:dyDescent="0.55000000000000004"/>
    <row r="50" ht="30" customHeight="1" x14ac:dyDescent="0.55000000000000004"/>
    <row r="51" ht="30" customHeight="1" x14ac:dyDescent="0.55000000000000004"/>
    <row r="52" ht="30" customHeight="1" x14ac:dyDescent="0.55000000000000004"/>
    <row r="53" ht="30" customHeight="1" x14ac:dyDescent="0.55000000000000004"/>
    <row r="54" ht="30" customHeight="1" x14ac:dyDescent="0.55000000000000004"/>
    <row r="55" ht="30" customHeight="1" x14ac:dyDescent="0.55000000000000004"/>
    <row r="56" ht="30" customHeight="1" x14ac:dyDescent="0.55000000000000004"/>
    <row r="57" ht="30" customHeight="1" x14ac:dyDescent="0.55000000000000004"/>
    <row r="58" ht="30" customHeight="1" x14ac:dyDescent="0.55000000000000004"/>
    <row r="59" ht="30" customHeight="1" x14ac:dyDescent="0.55000000000000004"/>
    <row r="60" ht="30" customHeight="1" x14ac:dyDescent="0.55000000000000004"/>
    <row r="61" ht="30" customHeight="1" x14ac:dyDescent="0.55000000000000004"/>
    <row r="62" ht="30" customHeight="1" x14ac:dyDescent="0.55000000000000004"/>
    <row r="63" ht="30" customHeight="1" x14ac:dyDescent="0.55000000000000004"/>
    <row r="64" ht="30" customHeight="1" x14ac:dyDescent="0.55000000000000004"/>
    <row r="65" ht="30" customHeight="1" x14ac:dyDescent="0.55000000000000004"/>
    <row r="66" ht="30" customHeight="1" x14ac:dyDescent="0.55000000000000004"/>
    <row r="67" ht="30" customHeight="1" x14ac:dyDescent="0.55000000000000004"/>
    <row r="68" ht="30" customHeight="1" x14ac:dyDescent="0.55000000000000004"/>
    <row r="69" ht="30" customHeight="1" x14ac:dyDescent="0.55000000000000004"/>
    <row r="70" ht="30" customHeight="1" x14ac:dyDescent="0.55000000000000004"/>
    <row r="71" ht="30" customHeight="1" x14ac:dyDescent="0.55000000000000004"/>
    <row r="72" ht="30" customHeight="1" x14ac:dyDescent="0.55000000000000004"/>
    <row r="73" ht="30" customHeight="1" x14ac:dyDescent="0.55000000000000004"/>
    <row r="74" ht="30" customHeight="1" x14ac:dyDescent="0.55000000000000004"/>
    <row r="75" ht="30" customHeight="1" x14ac:dyDescent="0.55000000000000004"/>
    <row r="76" ht="30" customHeight="1" x14ac:dyDescent="0.55000000000000004"/>
    <row r="77" ht="30" customHeight="1" x14ac:dyDescent="0.55000000000000004"/>
    <row r="78" ht="30" customHeight="1" x14ac:dyDescent="0.55000000000000004"/>
    <row r="79" ht="30" customHeight="1" x14ac:dyDescent="0.55000000000000004"/>
    <row r="80" ht="30" customHeight="1" x14ac:dyDescent="0.55000000000000004"/>
    <row r="81" ht="30" customHeight="1" x14ac:dyDescent="0.55000000000000004"/>
    <row r="82" ht="30" customHeight="1" x14ac:dyDescent="0.55000000000000004"/>
    <row r="83" ht="30" customHeight="1" x14ac:dyDescent="0.55000000000000004"/>
    <row r="84" ht="30" customHeight="1" x14ac:dyDescent="0.55000000000000004"/>
    <row r="85" ht="30" customHeight="1" x14ac:dyDescent="0.55000000000000004"/>
    <row r="86" ht="30" customHeight="1" x14ac:dyDescent="0.55000000000000004"/>
    <row r="87" ht="30" customHeight="1" x14ac:dyDescent="0.55000000000000004"/>
    <row r="88" ht="30" customHeight="1" x14ac:dyDescent="0.55000000000000004"/>
    <row r="89" ht="30" customHeight="1" x14ac:dyDescent="0.55000000000000004"/>
    <row r="90" ht="30" customHeight="1" x14ac:dyDescent="0.55000000000000004"/>
    <row r="91" ht="30" customHeight="1" x14ac:dyDescent="0.55000000000000004"/>
    <row r="92" ht="30" customHeight="1" x14ac:dyDescent="0.55000000000000004"/>
    <row r="93" ht="30" customHeight="1" x14ac:dyDescent="0.55000000000000004"/>
    <row r="94" ht="30" customHeight="1" x14ac:dyDescent="0.55000000000000004"/>
    <row r="95" ht="30" customHeight="1" x14ac:dyDescent="0.55000000000000004"/>
    <row r="96" ht="30" customHeight="1" x14ac:dyDescent="0.55000000000000004"/>
    <row r="97" ht="30" customHeight="1" x14ac:dyDescent="0.55000000000000004"/>
    <row r="98" ht="30" customHeight="1" x14ac:dyDescent="0.55000000000000004"/>
    <row r="99" ht="30" customHeight="1" x14ac:dyDescent="0.55000000000000004"/>
    <row r="100" ht="30" customHeight="1" x14ac:dyDescent="0.55000000000000004"/>
    <row r="101" ht="30" customHeight="1" x14ac:dyDescent="0.55000000000000004"/>
    <row r="102" ht="30" customHeight="1" x14ac:dyDescent="0.55000000000000004"/>
    <row r="103" ht="30" customHeight="1" x14ac:dyDescent="0.55000000000000004"/>
    <row r="104" ht="30" customHeight="1" x14ac:dyDescent="0.55000000000000004"/>
    <row r="105" ht="30" customHeight="1" x14ac:dyDescent="0.55000000000000004"/>
    <row r="106" ht="30" customHeight="1" x14ac:dyDescent="0.55000000000000004"/>
    <row r="107" ht="30" customHeight="1" x14ac:dyDescent="0.55000000000000004"/>
    <row r="108" ht="30" customHeight="1" x14ac:dyDescent="0.55000000000000004"/>
    <row r="109" ht="30" customHeight="1" x14ac:dyDescent="0.55000000000000004"/>
    <row r="110" ht="30" customHeight="1" x14ac:dyDescent="0.55000000000000004"/>
    <row r="111" ht="30" customHeight="1" x14ac:dyDescent="0.55000000000000004"/>
    <row r="112" ht="30" customHeight="1" x14ac:dyDescent="0.55000000000000004"/>
    <row r="113" ht="30" customHeight="1" x14ac:dyDescent="0.55000000000000004"/>
    <row r="114" ht="30" customHeight="1" x14ac:dyDescent="0.55000000000000004"/>
    <row r="115" ht="30" customHeight="1" x14ac:dyDescent="0.55000000000000004"/>
    <row r="116" ht="30" customHeight="1" x14ac:dyDescent="0.55000000000000004"/>
    <row r="117" ht="30" customHeight="1" x14ac:dyDescent="0.55000000000000004"/>
    <row r="118" ht="30" customHeight="1" x14ac:dyDescent="0.55000000000000004"/>
    <row r="119" ht="30" customHeight="1" x14ac:dyDescent="0.55000000000000004"/>
    <row r="120" ht="30" customHeight="1" x14ac:dyDescent="0.55000000000000004"/>
    <row r="121" ht="30" customHeight="1" x14ac:dyDescent="0.55000000000000004"/>
    <row r="122" ht="30" customHeight="1" x14ac:dyDescent="0.55000000000000004"/>
    <row r="123" ht="30" customHeight="1" x14ac:dyDescent="0.55000000000000004"/>
    <row r="124" ht="30" customHeight="1" x14ac:dyDescent="0.55000000000000004"/>
    <row r="125" ht="30" customHeight="1" x14ac:dyDescent="0.55000000000000004"/>
    <row r="126" ht="30" customHeight="1" x14ac:dyDescent="0.55000000000000004"/>
    <row r="127" ht="30" customHeight="1" x14ac:dyDescent="0.55000000000000004"/>
    <row r="128" ht="30" customHeight="1" x14ac:dyDescent="0.55000000000000004"/>
  </sheetData>
  <mergeCells count="17">
    <mergeCell ref="B12:H12"/>
    <mergeCell ref="A4:H4"/>
    <mergeCell ref="A6:H7"/>
    <mergeCell ref="A9:H9"/>
    <mergeCell ref="B10:H10"/>
    <mergeCell ref="B11:H11"/>
    <mergeCell ref="B13:B14"/>
    <mergeCell ref="C13:H13"/>
    <mergeCell ref="C14:H14"/>
    <mergeCell ref="A15:A16"/>
    <mergeCell ref="B15:H15"/>
    <mergeCell ref="B16:H16"/>
    <mergeCell ref="B17:H17"/>
    <mergeCell ref="B19:H19"/>
    <mergeCell ref="B20:B21"/>
    <mergeCell ref="C20:H20"/>
    <mergeCell ref="C21:H21"/>
  </mergeCells>
  <phoneticPr fontId="2"/>
  <pageMargins left="0.25" right="0.25" top="0.75" bottom="0.75" header="0.3" footer="0.3"/>
  <pageSetup paperSize="9" scale="91"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07"/>
  <sheetViews>
    <sheetView view="pageBreakPreview" topLeftCell="A80" zoomScaleNormal="100" zoomScaleSheetLayoutView="100" workbookViewId="0">
      <selection activeCell="K125" sqref="K125"/>
    </sheetView>
  </sheetViews>
  <sheetFormatPr defaultRowHeight="18" x14ac:dyDescent="0.55000000000000004"/>
  <cols>
    <col min="1" max="1" width="8.25" style="83" customWidth="1"/>
    <col min="2" max="9" width="8.6640625" style="83"/>
    <col min="10" max="10" width="8.25" style="83" customWidth="1"/>
    <col min="11" max="256" width="8.6640625" style="83"/>
    <col min="257" max="257" width="8.25" style="83" customWidth="1"/>
    <col min="258" max="265" width="8.6640625" style="83"/>
    <col min="266" max="266" width="8.25" style="83" customWidth="1"/>
    <col min="267" max="512" width="8.6640625" style="83"/>
    <col min="513" max="513" width="8.25" style="83" customWidth="1"/>
    <col min="514" max="521" width="8.6640625" style="83"/>
    <col min="522" max="522" width="8.25" style="83" customWidth="1"/>
    <col min="523" max="768" width="8.6640625" style="83"/>
    <col min="769" max="769" width="8.25" style="83" customWidth="1"/>
    <col min="770" max="777" width="8.6640625" style="83"/>
    <col min="778" max="778" width="8.25" style="83" customWidth="1"/>
    <col min="779" max="1024" width="8.6640625" style="83"/>
    <col min="1025" max="1025" width="8.25" style="83" customWidth="1"/>
    <col min="1026" max="1033" width="8.6640625" style="83"/>
    <col min="1034" max="1034" width="8.25" style="83" customWidth="1"/>
    <col min="1035" max="1280" width="8.6640625" style="83"/>
    <col min="1281" max="1281" width="8.25" style="83" customWidth="1"/>
    <col min="1282" max="1289" width="8.6640625" style="83"/>
    <col min="1290" max="1290" width="8.25" style="83" customWidth="1"/>
    <col min="1291" max="1536" width="8.6640625" style="83"/>
    <col min="1537" max="1537" width="8.25" style="83" customWidth="1"/>
    <col min="1538" max="1545" width="8.6640625" style="83"/>
    <col min="1546" max="1546" width="8.25" style="83" customWidth="1"/>
    <col min="1547" max="1792" width="8.6640625" style="83"/>
    <col min="1793" max="1793" width="8.25" style="83" customWidth="1"/>
    <col min="1794" max="1801" width="8.6640625" style="83"/>
    <col min="1802" max="1802" width="8.25" style="83" customWidth="1"/>
    <col min="1803" max="2048" width="8.6640625" style="83"/>
    <col min="2049" max="2049" width="8.25" style="83" customWidth="1"/>
    <col min="2050" max="2057" width="8.6640625" style="83"/>
    <col min="2058" max="2058" width="8.25" style="83" customWidth="1"/>
    <col min="2059" max="2304" width="8.6640625" style="83"/>
    <col min="2305" max="2305" width="8.25" style="83" customWidth="1"/>
    <col min="2306" max="2313" width="8.6640625" style="83"/>
    <col min="2314" max="2314" width="8.25" style="83" customWidth="1"/>
    <col min="2315" max="2560" width="8.6640625" style="83"/>
    <col min="2561" max="2561" width="8.25" style="83" customWidth="1"/>
    <col min="2562" max="2569" width="8.6640625" style="83"/>
    <col min="2570" max="2570" width="8.25" style="83" customWidth="1"/>
    <col min="2571" max="2816" width="8.6640625" style="83"/>
    <col min="2817" max="2817" width="8.25" style="83" customWidth="1"/>
    <col min="2818" max="2825" width="8.6640625" style="83"/>
    <col min="2826" max="2826" width="8.25" style="83" customWidth="1"/>
    <col min="2827" max="3072" width="8.6640625" style="83"/>
    <col min="3073" max="3073" width="8.25" style="83" customWidth="1"/>
    <col min="3074" max="3081" width="8.6640625" style="83"/>
    <col min="3082" max="3082" width="8.25" style="83" customWidth="1"/>
    <col min="3083" max="3328" width="8.6640625" style="83"/>
    <col min="3329" max="3329" width="8.25" style="83" customWidth="1"/>
    <col min="3330" max="3337" width="8.6640625" style="83"/>
    <col min="3338" max="3338" width="8.25" style="83" customWidth="1"/>
    <col min="3339" max="3584" width="8.6640625" style="83"/>
    <col min="3585" max="3585" width="8.25" style="83" customWidth="1"/>
    <col min="3586" max="3593" width="8.6640625" style="83"/>
    <col min="3594" max="3594" width="8.25" style="83" customWidth="1"/>
    <col min="3595" max="3840" width="8.6640625" style="83"/>
    <col min="3841" max="3841" width="8.25" style="83" customWidth="1"/>
    <col min="3842" max="3849" width="8.6640625" style="83"/>
    <col min="3850" max="3850" width="8.25" style="83" customWidth="1"/>
    <col min="3851" max="4096" width="8.6640625" style="83"/>
    <col min="4097" max="4097" width="8.25" style="83" customWidth="1"/>
    <col min="4098" max="4105" width="8.6640625" style="83"/>
    <col min="4106" max="4106" width="8.25" style="83" customWidth="1"/>
    <col min="4107" max="4352" width="8.6640625" style="83"/>
    <col min="4353" max="4353" width="8.25" style="83" customWidth="1"/>
    <col min="4354" max="4361" width="8.6640625" style="83"/>
    <col min="4362" max="4362" width="8.25" style="83" customWidth="1"/>
    <col min="4363" max="4608" width="8.6640625" style="83"/>
    <col min="4609" max="4609" width="8.25" style="83" customWidth="1"/>
    <col min="4610" max="4617" width="8.6640625" style="83"/>
    <col min="4618" max="4618" width="8.25" style="83" customWidth="1"/>
    <col min="4619" max="4864" width="8.6640625" style="83"/>
    <col min="4865" max="4865" width="8.25" style="83" customWidth="1"/>
    <col min="4866" max="4873" width="8.6640625" style="83"/>
    <col min="4874" max="4874" width="8.25" style="83" customWidth="1"/>
    <col min="4875" max="5120" width="8.6640625" style="83"/>
    <col min="5121" max="5121" width="8.25" style="83" customWidth="1"/>
    <col min="5122" max="5129" width="8.6640625" style="83"/>
    <col min="5130" max="5130" width="8.25" style="83" customWidth="1"/>
    <col min="5131" max="5376" width="8.6640625" style="83"/>
    <col min="5377" max="5377" width="8.25" style="83" customWidth="1"/>
    <col min="5378" max="5385" width="8.6640625" style="83"/>
    <col min="5386" max="5386" width="8.25" style="83" customWidth="1"/>
    <col min="5387" max="5632" width="8.6640625" style="83"/>
    <col min="5633" max="5633" width="8.25" style="83" customWidth="1"/>
    <col min="5634" max="5641" width="8.6640625" style="83"/>
    <col min="5642" max="5642" width="8.25" style="83" customWidth="1"/>
    <col min="5643" max="5888" width="8.6640625" style="83"/>
    <col min="5889" max="5889" width="8.25" style="83" customWidth="1"/>
    <col min="5890" max="5897" width="8.6640625" style="83"/>
    <col min="5898" max="5898" width="8.25" style="83" customWidth="1"/>
    <col min="5899" max="6144" width="8.6640625" style="83"/>
    <col min="6145" max="6145" width="8.25" style="83" customWidth="1"/>
    <col min="6146" max="6153" width="8.6640625" style="83"/>
    <col min="6154" max="6154" width="8.25" style="83" customWidth="1"/>
    <col min="6155" max="6400" width="8.6640625" style="83"/>
    <col min="6401" max="6401" width="8.25" style="83" customWidth="1"/>
    <col min="6402" max="6409" width="8.6640625" style="83"/>
    <col min="6410" max="6410" width="8.25" style="83" customWidth="1"/>
    <col min="6411" max="6656" width="8.6640625" style="83"/>
    <col min="6657" max="6657" width="8.25" style="83" customWidth="1"/>
    <col min="6658" max="6665" width="8.6640625" style="83"/>
    <col min="6666" max="6666" width="8.25" style="83" customWidth="1"/>
    <col min="6667" max="6912" width="8.6640625" style="83"/>
    <col min="6913" max="6913" width="8.25" style="83" customWidth="1"/>
    <col min="6914" max="6921" width="8.6640625" style="83"/>
    <col min="6922" max="6922" width="8.25" style="83" customWidth="1"/>
    <col min="6923" max="7168" width="8.6640625" style="83"/>
    <col min="7169" max="7169" width="8.25" style="83" customWidth="1"/>
    <col min="7170" max="7177" width="8.6640625" style="83"/>
    <col min="7178" max="7178" width="8.25" style="83" customWidth="1"/>
    <col min="7179" max="7424" width="8.6640625" style="83"/>
    <col min="7425" max="7425" width="8.25" style="83" customWidth="1"/>
    <col min="7426" max="7433" width="8.6640625" style="83"/>
    <col min="7434" max="7434" width="8.25" style="83" customWidth="1"/>
    <col min="7435" max="7680" width="8.6640625" style="83"/>
    <col min="7681" max="7681" width="8.25" style="83" customWidth="1"/>
    <col min="7682" max="7689" width="8.6640625" style="83"/>
    <col min="7690" max="7690" width="8.25" style="83" customWidth="1"/>
    <col min="7691" max="7936" width="8.6640625" style="83"/>
    <col min="7937" max="7937" width="8.25" style="83" customWidth="1"/>
    <col min="7938" max="7945" width="8.6640625" style="83"/>
    <col min="7946" max="7946" width="8.25" style="83" customWidth="1"/>
    <col min="7947" max="8192" width="8.6640625" style="83"/>
    <col min="8193" max="8193" width="8.25" style="83" customWidth="1"/>
    <col min="8194" max="8201" width="8.6640625" style="83"/>
    <col min="8202" max="8202" width="8.25" style="83" customWidth="1"/>
    <col min="8203" max="8448" width="8.6640625" style="83"/>
    <col min="8449" max="8449" width="8.25" style="83" customWidth="1"/>
    <col min="8450" max="8457" width="8.6640625" style="83"/>
    <col min="8458" max="8458" width="8.25" style="83" customWidth="1"/>
    <col min="8459" max="8704" width="8.6640625" style="83"/>
    <col min="8705" max="8705" width="8.25" style="83" customWidth="1"/>
    <col min="8706" max="8713" width="8.6640625" style="83"/>
    <col min="8714" max="8714" width="8.25" style="83" customWidth="1"/>
    <col min="8715" max="8960" width="8.6640625" style="83"/>
    <col min="8961" max="8961" width="8.25" style="83" customWidth="1"/>
    <col min="8962" max="8969" width="8.6640625" style="83"/>
    <col min="8970" max="8970" width="8.25" style="83" customWidth="1"/>
    <col min="8971" max="9216" width="8.6640625" style="83"/>
    <col min="9217" max="9217" width="8.25" style="83" customWidth="1"/>
    <col min="9218" max="9225" width="8.6640625" style="83"/>
    <col min="9226" max="9226" width="8.25" style="83" customWidth="1"/>
    <col min="9227" max="9472" width="8.6640625" style="83"/>
    <col min="9473" max="9473" width="8.25" style="83" customWidth="1"/>
    <col min="9474" max="9481" width="8.6640625" style="83"/>
    <col min="9482" max="9482" width="8.25" style="83" customWidth="1"/>
    <col min="9483" max="9728" width="8.6640625" style="83"/>
    <col min="9729" max="9729" width="8.25" style="83" customWidth="1"/>
    <col min="9730" max="9737" width="8.6640625" style="83"/>
    <col min="9738" max="9738" width="8.25" style="83" customWidth="1"/>
    <col min="9739" max="9984" width="8.6640625" style="83"/>
    <col min="9985" max="9985" width="8.25" style="83" customWidth="1"/>
    <col min="9986" max="9993" width="8.6640625" style="83"/>
    <col min="9994" max="9994" width="8.25" style="83" customWidth="1"/>
    <col min="9995" max="10240" width="8.6640625" style="83"/>
    <col min="10241" max="10241" width="8.25" style="83" customWidth="1"/>
    <col min="10242" max="10249" width="8.6640625" style="83"/>
    <col min="10250" max="10250" width="8.25" style="83" customWidth="1"/>
    <col min="10251" max="10496" width="8.6640625" style="83"/>
    <col min="10497" max="10497" width="8.25" style="83" customWidth="1"/>
    <col min="10498" max="10505" width="8.6640625" style="83"/>
    <col min="10506" max="10506" width="8.25" style="83" customWidth="1"/>
    <col min="10507" max="10752" width="8.6640625" style="83"/>
    <col min="10753" max="10753" width="8.25" style="83" customWidth="1"/>
    <col min="10754" max="10761" width="8.6640625" style="83"/>
    <col min="10762" max="10762" width="8.25" style="83" customWidth="1"/>
    <col min="10763" max="11008" width="8.6640625" style="83"/>
    <col min="11009" max="11009" width="8.25" style="83" customWidth="1"/>
    <col min="11010" max="11017" width="8.6640625" style="83"/>
    <col min="11018" max="11018" width="8.25" style="83" customWidth="1"/>
    <col min="11019" max="11264" width="8.6640625" style="83"/>
    <col min="11265" max="11265" width="8.25" style="83" customWidth="1"/>
    <col min="11266" max="11273" width="8.6640625" style="83"/>
    <col min="11274" max="11274" width="8.25" style="83" customWidth="1"/>
    <col min="11275" max="11520" width="8.6640625" style="83"/>
    <col min="11521" max="11521" width="8.25" style="83" customWidth="1"/>
    <col min="11522" max="11529" width="8.6640625" style="83"/>
    <col min="11530" max="11530" width="8.25" style="83" customWidth="1"/>
    <col min="11531" max="11776" width="8.6640625" style="83"/>
    <col min="11777" max="11777" width="8.25" style="83" customWidth="1"/>
    <col min="11778" max="11785" width="8.6640625" style="83"/>
    <col min="11786" max="11786" width="8.25" style="83" customWidth="1"/>
    <col min="11787" max="12032" width="8.6640625" style="83"/>
    <col min="12033" max="12033" width="8.25" style="83" customWidth="1"/>
    <col min="12034" max="12041" width="8.6640625" style="83"/>
    <col min="12042" max="12042" width="8.25" style="83" customWidth="1"/>
    <col min="12043" max="12288" width="8.6640625" style="83"/>
    <col min="12289" max="12289" width="8.25" style="83" customWidth="1"/>
    <col min="12290" max="12297" width="8.6640625" style="83"/>
    <col min="12298" max="12298" width="8.25" style="83" customWidth="1"/>
    <col min="12299" max="12544" width="8.6640625" style="83"/>
    <col min="12545" max="12545" width="8.25" style="83" customWidth="1"/>
    <col min="12546" max="12553" width="8.6640625" style="83"/>
    <col min="12554" max="12554" width="8.25" style="83" customWidth="1"/>
    <col min="12555" max="12800" width="8.6640625" style="83"/>
    <col min="12801" max="12801" width="8.25" style="83" customWidth="1"/>
    <col min="12802" max="12809" width="8.6640625" style="83"/>
    <col min="12810" max="12810" width="8.25" style="83" customWidth="1"/>
    <col min="12811" max="13056" width="8.6640625" style="83"/>
    <col min="13057" max="13057" width="8.25" style="83" customWidth="1"/>
    <col min="13058" max="13065" width="8.6640625" style="83"/>
    <col min="13066" max="13066" width="8.25" style="83" customWidth="1"/>
    <col min="13067" max="13312" width="8.6640625" style="83"/>
    <col min="13313" max="13313" width="8.25" style="83" customWidth="1"/>
    <col min="13314" max="13321" width="8.6640625" style="83"/>
    <col min="13322" max="13322" width="8.25" style="83" customWidth="1"/>
    <col min="13323" max="13568" width="8.6640625" style="83"/>
    <col min="13569" max="13569" width="8.25" style="83" customWidth="1"/>
    <col min="13570" max="13577" width="8.6640625" style="83"/>
    <col min="13578" max="13578" width="8.25" style="83" customWidth="1"/>
    <col min="13579" max="13824" width="8.6640625" style="83"/>
    <col min="13825" max="13825" width="8.25" style="83" customWidth="1"/>
    <col min="13826" max="13833" width="8.6640625" style="83"/>
    <col min="13834" max="13834" width="8.25" style="83" customWidth="1"/>
    <col min="13835" max="14080" width="8.6640625" style="83"/>
    <col min="14081" max="14081" width="8.25" style="83" customWidth="1"/>
    <col min="14082" max="14089" width="8.6640625" style="83"/>
    <col min="14090" max="14090" width="8.25" style="83" customWidth="1"/>
    <col min="14091" max="14336" width="8.6640625" style="83"/>
    <col min="14337" max="14337" width="8.25" style="83" customWidth="1"/>
    <col min="14338" max="14345" width="8.6640625" style="83"/>
    <col min="14346" max="14346" width="8.25" style="83" customWidth="1"/>
    <col min="14347" max="14592" width="8.6640625" style="83"/>
    <col min="14593" max="14593" width="8.25" style="83" customWidth="1"/>
    <col min="14594" max="14601" width="8.6640625" style="83"/>
    <col min="14602" max="14602" width="8.25" style="83" customWidth="1"/>
    <col min="14603" max="14848" width="8.6640625" style="83"/>
    <col min="14849" max="14849" width="8.25" style="83" customWidth="1"/>
    <col min="14850" max="14857" width="8.6640625" style="83"/>
    <col min="14858" max="14858" width="8.25" style="83" customWidth="1"/>
    <col min="14859" max="15104" width="8.6640625" style="83"/>
    <col min="15105" max="15105" width="8.25" style="83" customWidth="1"/>
    <col min="15106" max="15113" width="8.6640625" style="83"/>
    <col min="15114" max="15114" width="8.25" style="83" customWidth="1"/>
    <col min="15115" max="15360" width="8.6640625" style="83"/>
    <col min="15361" max="15361" width="8.25" style="83" customWidth="1"/>
    <col min="15362" max="15369" width="8.6640625" style="83"/>
    <col min="15370" max="15370" width="8.25" style="83" customWidth="1"/>
    <col min="15371" max="15616" width="8.6640625" style="83"/>
    <col min="15617" max="15617" width="8.25" style="83" customWidth="1"/>
    <col min="15618" max="15625" width="8.6640625" style="83"/>
    <col min="15626" max="15626" width="8.25" style="83" customWidth="1"/>
    <col min="15627" max="15872" width="8.6640625" style="83"/>
    <col min="15873" max="15873" width="8.25" style="83" customWidth="1"/>
    <col min="15874" max="15881" width="8.6640625" style="83"/>
    <col min="15882" max="15882" width="8.25" style="83" customWidth="1"/>
    <col min="15883" max="16128" width="8.6640625" style="83"/>
    <col min="16129" max="16129" width="8.25" style="83" customWidth="1"/>
    <col min="16130" max="16137" width="8.6640625" style="83"/>
    <col min="16138" max="16138" width="8.25" style="83" customWidth="1"/>
    <col min="16139" max="16384" width="8.6640625" style="83"/>
  </cols>
  <sheetData>
    <row r="1" spans="1:10" ht="17.149999999999999" customHeight="1" x14ac:dyDescent="0.55000000000000004">
      <c r="A1" s="82"/>
      <c r="B1" s="82"/>
      <c r="C1" s="82"/>
      <c r="D1" s="82"/>
      <c r="E1" s="82"/>
      <c r="F1" s="82"/>
      <c r="G1" s="82"/>
      <c r="H1" s="82"/>
      <c r="I1" s="82"/>
      <c r="J1" s="82"/>
    </row>
    <row r="2" spans="1:10" ht="17.149999999999999" customHeight="1" x14ac:dyDescent="0.55000000000000004">
      <c r="A2" s="82"/>
      <c r="B2" s="84" t="s">
        <v>545</v>
      </c>
      <c r="C2" s="82"/>
      <c r="D2" s="82"/>
      <c r="E2" s="82"/>
      <c r="F2" s="82"/>
      <c r="G2" s="82"/>
      <c r="H2" s="82"/>
      <c r="I2" s="82"/>
      <c r="J2" s="82"/>
    </row>
    <row r="3" spans="1:10" ht="17.149999999999999" customHeight="1" x14ac:dyDescent="0.55000000000000004">
      <c r="A3" s="82"/>
      <c r="B3" s="82"/>
      <c r="C3" s="82"/>
      <c r="D3" s="82"/>
      <c r="E3" s="82"/>
      <c r="F3" s="82"/>
      <c r="G3" s="82"/>
      <c r="H3" s="82"/>
      <c r="I3" s="82"/>
      <c r="J3" s="82"/>
    </row>
    <row r="4" spans="1:10" ht="17.149999999999999" customHeight="1" x14ac:dyDescent="0.55000000000000004">
      <c r="A4" s="82"/>
      <c r="B4" s="82"/>
      <c r="C4" s="82" t="s">
        <v>546</v>
      </c>
      <c r="D4" s="82"/>
      <c r="E4" s="82"/>
      <c r="F4" s="82"/>
      <c r="G4" s="82"/>
      <c r="H4" s="82"/>
      <c r="I4" s="82"/>
      <c r="J4" s="82"/>
    </row>
    <row r="5" spans="1:10" ht="17.149999999999999" customHeight="1" x14ac:dyDescent="0.55000000000000004">
      <c r="A5" s="82"/>
      <c r="B5" s="82"/>
      <c r="C5" s="82"/>
      <c r="D5" s="82"/>
      <c r="E5" s="82"/>
      <c r="F5" s="82"/>
      <c r="G5" s="82"/>
      <c r="H5" s="82"/>
      <c r="I5" s="82"/>
      <c r="J5" s="82"/>
    </row>
    <row r="6" spans="1:10" ht="17.149999999999999" customHeight="1" x14ac:dyDescent="0.55000000000000004">
      <c r="A6" s="82"/>
      <c r="B6" s="82" t="s">
        <v>547</v>
      </c>
      <c r="C6" s="82"/>
      <c r="D6" s="82"/>
      <c r="E6" s="82"/>
      <c r="F6" s="82"/>
      <c r="G6" s="82"/>
      <c r="H6" s="82"/>
      <c r="I6" s="82"/>
      <c r="J6" s="82"/>
    </row>
    <row r="7" spans="1:10" ht="17.149999999999999" customHeight="1" x14ac:dyDescent="0.55000000000000004">
      <c r="A7" s="82"/>
      <c r="B7" s="82" t="s">
        <v>548</v>
      </c>
      <c r="C7" s="82"/>
      <c r="D7" s="82"/>
      <c r="E7" s="82"/>
      <c r="F7" s="82"/>
      <c r="G7" s="82"/>
      <c r="H7" s="82"/>
      <c r="I7" s="82"/>
      <c r="J7" s="82"/>
    </row>
    <row r="8" spans="1:10" ht="17.149999999999999" customHeight="1" x14ac:dyDescent="0.55000000000000004">
      <c r="A8" s="82"/>
      <c r="B8" s="82" t="s">
        <v>549</v>
      </c>
      <c r="C8" s="82"/>
      <c r="D8" s="82"/>
      <c r="E8" s="82"/>
      <c r="F8" s="82"/>
      <c r="G8" s="82"/>
      <c r="H8" s="82"/>
      <c r="I8" s="82"/>
      <c r="J8" s="82"/>
    </row>
    <row r="9" spans="1:10" ht="17.149999999999999" customHeight="1" x14ac:dyDescent="0.55000000000000004">
      <c r="A9" s="82"/>
      <c r="B9" s="82" t="s">
        <v>550</v>
      </c>
      <c r="C9" s="82"/>
      <c r="D9" s="82"/>
      <c r="E9" s="82"/>
      <c r="F9" s="82"/>
      <c r="G9" s="82"/>
      <c r="H9" s="82"/>
      <c r="I9" s="82"/>
      <c r="J9" s="82"/>
    </row>
    <row r="10" spans="1:10" ht="17.149999999999999" customHeight="1" x14ac:dyDescent="0.55000000000000004">
      <c r="A10" s="82"/>
      <c r="B10" s="82" t="s">
        <v>551</v>
      </c>
      <c r="C10" s="82"/>
      <c r="D10" s="82"/>
      <c r="E10" s="82"/>
      <c r="F10" s="82"/>
      <c r="G10" s="82"/>
      <c r="H10" s="82"/>
      <c r="I10" s="82"/>
      <c r="J10" s="82"/>
    </row>
    <row r="11" spans="1:10" ht="17.149999999999999" customHeight="1" x14ac:dyDescent="0.55000000000000004">
      <c r="A11" s="82"/>
      <c r="B11" s="82" t="s">
        <v>552</v>
      </c>
      <c r="C11" s="82"/>
      <c r="D11" s="82"/>
      <c r="E11" s="82"/>
      <c r="F11" s="82"/>
      <c r="G11" s="82"/>
      <c r="H11" s="82"/>
      <c r="I11" s="82"/>
      <c r="J11" s="82"/>
    </row>
    <row r="12" spans="1:10" ht="17.149999999999999" customHeight="1" x14ac:dyDescent="0.55000000000000004">
      <c r="A12" s="82"/>
      <c r="B12" s="82" t="s">
        <v>553</v>
      </c>
      <c r="C12" s="82"/>
      <c r="D12" s="82"/>
      <c r="E12" s="82"/>
      <c r="F12" s="82"/>
      <c r="G12" s="82"/>
      <c r="H12" s="82"/>
      <c r="I12" s="82"/>
      <c r="J12" s="82"/>
    </row>
    <row r="13" spans="1:10" ht="17.149999999999999" customHeight="1" x14ac:dyDescent="0.55000000000000004">
      <c r="A13" s="82"/>
      <c r="B13" s="82" t="s">
        <v>554</v>
      </c>
      <c r="C13" s="82"/>
      <c r="D13" s="82"/>
      <c r="E13" s="82"/>
      <c r="F13" s="82"/>
      <c r="G13" s="82"/>
      <c r="H13" s="82"/>
      <c r="I13" s="82"/>
      <c r="J13" s="82"/>
    </row>
    <row r="14" spans="1:10" ht="17.149999999999999" customHeight="1" x14ac:dyDescent="0.55000000000000004">
      <c r="A14" s="82"/>
      <c r="B14" s="82"/>
      <c r="C14" s="82"/>
      <c r="D14" s="82"/>
      <c r="E14" s="82"/>
      <c r="F14" s="82"/>
      <c r="G14" s="82"/>
      <c r="H14" s="82"/>
      <c r="I14" s="82"/>
      <c r="J14" s="82"/>
    </row>
    <row r="15" spans="1:10" ht="17.149999999999999" customHeight="1" x14ac:dyDescent="0.55000000000000004">
      <c r="A15" s="82"/>
      <c r="B15" s="82"/>
      <c r="C15" s="82"/>
      <c r="D15" s="82"/>
      <c r="E15" s="82"/>
      <c r="F15" s="82"/>
      <c r="G15" s="82"/>
      <c r="H15" s="82"/>
      <c r="I15" s="82"/>
      <c r="J15" s="82"/>
    </row>
    <row r="16" spans="1:10" ht="17.149999999999999" customHeight="1" x14ac:dyDescent="0.55000000000000004">
      <c r="A16" s="82"/>
      <c r="B16" s="82"/>
      <c r="C16" s="82"/>
      <c r="D16" s="82"/>
      <c r="E16" s="82"/>
      <c r="F16" s="82"/>
      <c r="G16" s="82"/>
      <c r="H16" s="82"/>
      <c r="I16" s="82"/>
      <c r="J16" s="82"/>
    </row>
    <row r="17" spans="1:10" ht="17.149999999999999" customHeight="1" x14ac:dyDescent="0.55000000000000004">
      <c r="A17" s="82"/>
      <c r="B17" s="82"/>
      <c r="C17" s="82"/>
      <c r="D17" s="82"/>
      <c r="E17" s="82"/>
      <c r="F17" s="82"/>
      <c r="G17" s="82"/>
      <c r="H17" s="82"/>
      <c r="I17" s="82"/>
      <c r="J17" s="82"/>
    </row>
    <row r="18" spans="1:10" ht="17.149999999999999" customHeight="1" x14ac:dyDescent="0.55000000000000004">
      <c r="A18" s="82"/>
      <c r="B18" s="82"/>
      <c r="C18" s="82"/>
      <c r="D18" s="82"/>
      <c r="E18" s="82"/>
      <c r="F18" s="82"/>
      <c r="G18" s="82"/>
      <c r="H18" s="82"/>
      <c r="I18" s="82"/>
      <c r="J18" s="82"/>
    </row>
    <row r="19" spans="1:10" ht="17.149999999999999" customHeight="1" x14ac:dyDescent="0.55000000000000004">
      <c r="A19" s="82"/>
      <c r="B19" s="82"/>
      <c r="C19" s="82"/>
      <c r="D19" s="82"/>
      <c r="E19" s="82"/>
      <c r="F19" s="82"/>
      <c r="G19" s="82"/>
      <c r="H19" s="82"/>
      <c r="I19" s="82"/>
      <c r="J19" s="82"/>
    </row>
    <row r="20" spans="1:10" ht="17.149999999999999" customHeight="1" x14ac:dyDescent="0.55000000000000004">
      <c r="A20" s="82"/>
      <c r="B20" s="82"/>
      <c r="C20" s="82"/>
      <c r="D20" s="82"/>
      <c r="E20" s="82"/>
      <c r="F20" s="82"/>
      <c r="G20" s="82"/>
      <c r="H20" s="82"/>
      <c r="I20" s="82"/>
      <c r="J20" s="82"/>
    </row>
    <row r="21" spans="1:10" ht="17.149999999999999" customHeight="1" x14ac:dyDescent="0.55000000000000004">
      <c r="A21" s="82"/>
      <c r="B21" s="82"/>
      <c r="C21" s="82"/>
      <c r="D21" s="82"/>
      <c r="E21" s="82"/>
      <c r="F21" s="82"/>
      <c r="G21" s="82"/>
      <c r="H21" s="82"/>
      <c r="I21" s="82"/>
      <c r="J21" s="82"/>
    </row>
    <row r="22" spans="1:10" ht="17.149999999999999" customHeight="1" x14ac:dyDescent="0.55000000000000004">
      <c r="A22" s="82"/>
      <c r="B22" s="82"/>
      <c r="C22" s="82"/>
      <c r="D22" s="82"/>
      <c r="E22" s="82"/>
      <c r="F22" s="82"/>
      <c r="G22" s="82"/>
      <c r="H22" s="82"/>
      <c r="I22" s="82"/>
      <c r="J22" s="82"/>
    </row>
    <row r="23" spans="1:10" ht="17.149999999999999" customHeight="1" x14ac:dyDescent="0.55000000000000004">
      <c r="A23" s="82"/>
      <c r="B23" s="82"/>
      <c r="C23" s="82"/>
      <c r="D23" s="82"/>
      <c r="E23" s="82"/>
      <c r="F23" s="82"/>
      <c r="G23" s="82"/>
      <c r="H23" s="82"/>
      <c r="I23" s="82"/>
      <c r="J23" s="82"/>
    </row>
    <row r="24" spans="1:10" ht="17.149999999999999" customHeight="1" x14ac:dyDescent="0.55000000000000004">
      <c r="A24" s="82"/>
      <c r="B24" s="82"/>
      <c r="C24" s="82"/>
      <c r="D24" s="82"/>
      <c r="E24" s="82"/>
      <c r="F24" s="82"/>
      <c r="G24" s="82"/>
      <c r="H24" s="82"/>
      <c r="I24" s="82"/>
      <c r="J24" s="82"/>
    </row>
    <row r="25" spans="1:10" ht="17.149999999999999" customHeight="1" x14ac:dyDescent="0.55000000000000004">
      <c r="A25" s="82"/>
      <c r="B25" s="82"/>
      <c r="C25" s="82"/>
      <c r="D25" s="82"/>
      <c r="E25" s="82"/>
      <c r="F25" s="82"/>
      <c r="G25" s="82"/>
      <c r="H25" s="82"/>
      <c r="I25" s="82"/>
      <c r="J25" s="82"/>
    </row>
    <row r="26" spans="1:10" ht="17.149999999999999" customHeight="1" x14ac:dyDescent="0.55000000000000004">
      <c r="A26" s="82"/>
      <c r="B26" s="82"/>
      <c r="C26" s="82"/>
      <c r="D26" s="82"/>
      <c r="E26" s="82"/>
      <c r="F26" s="82"/>
      <c r="G26" s="82"/>
      <c r="H26" s="82"/>
      <c r="I26" s="82"/>
      <c r="J26" s="82"/>
    </row>
    <row r="27" spans="1:10" ht="17.149999999999999" customHeight="1" x14ac:dyDescent="0.55000000000000004">
      <c r="A27" s="82"/>
      <c r="B27" s="82"/>
      <c r="C27" s="82"/>
      <c r="D27" s="82"/>
      <c r="E27" s="82"/>
      <c r="F27" s="82"/>
      <c r="G27" s="82"/>
      <c r="H27" s="82"/>
      <c r="I27" s="82"/>
      <c r="J27" s="82"/>
    </row>
    <row r="28" spans="1:10" ht="17.149999999999999" customHeight="1" x14ac:dyDescent="0.55000000000000004">
      <c r="A28" s="82"/>
      <c r="B28" s="82"/>
      <c r="C28" s="82"/>
      <c r="D28" s="82"/>
      <c r="E28" s="82"/>
      <c r="F28" s="82"/>
      <c r="G28" s="82"/>
      <c r="H28" s="82"/>
      <c r="I28" s="82"/>
      <c r="J28" s="82"/>
    </row>
    <row r="29" spans="1:10" ht="17.149999999999999" customHeight="1" x14ac:dyDescent="0.55000000000000004">
      <c r="A29" s="82"/>
      <c r="B29" s="82"/>
      <c r="C29" s="82"/>
      <c r="D29" s="82"/>
      <c r="E29" s="82"/>
      <c r="F29" s="82"/>
      <c r="G29" s="82"/>
      <c r="H29" s="82"/>
      <c r="I29" s="82"/>
      <c r="J29" s="82"/>
    </row>
    <row r="30" spans="1:10" ht="17.149999999999999" customHeight="1" x14ac:dyDescent="0.55000000000000004">
      <c r="A30" s="82"/>
      <c r="B30" s="82" t="s">
        <v>555</v>
      </c>
      <c r="C30" s="82"/>
      <c r="D30" s="82"/>
      <c r="E30" s="82"/>
      <c r="F30" s="82"/>
      <c r="G30" s="82"/>
      <c r="H30" s="82"/>
      <c r="I30" s="82"/>
      <c r="J30" s="82"/>
    </row>
    <row r="31" spans="1:10" ht="17.149999999999999" customHeight="1" x14ac:dyDescent="0.55000000000000004">
      <c r="A31" s="82"/>
      <c r="B31" s="82" t="s">
        <v>556</v>
      </c>
      <c r="C31" s="82"/>
      <c r="D31" s="82"/>
      <c r="E31" s="82"/>
      <c r="F31" s="82"/>
      <c r="G31" s="82"/>
      <c r="H31" s="82"/>
      <c r="I31" s="82"/>
      <c r="J31" s="82"/>
    </row>
    <row r="32" spans="1:10" ht="17.149999999999999" customHeight="1" x14ac:dyDescent="0.55000000000000004">
      <c r="A32" s="82"/>
      <c r="B32" s="82" t="s">
        <v>557</v>
      </c>
      <c r="C32" s="82"/>
      <c r="D32" s="82"/>
      <c r="E32" s="82"/>
      <c r="F32" s="82"/>
      <c r="G32" s="82"/>
      <c r="H32" s="82"/>
      <c r="I32" s="82"/>
      <c r="J32" s="82"/>
    </row>
    <row r="33" spans="1:10" ht="17.149999999999999" customHeight="1" x14ac:dyDescent="0.55000000000000004">
      <c r="A33" s="82"/>
      <c r="B33" s="82"/>
      <c r="C33" s="82"/>
      <c r="D33" s="82"/>
      <c r="E33" s="82"/>
      <c r="F33" s="82"/>
      <c r="G33" s="82"/>
      <c r="H33" s="82"/>
      <c r="I33" s="82"/>
      <c r="J33" s="82"/>
    </row>
    <row r="34" spans="1:10" ht="17.149999999999999" customHeight="1" x14ac:dyDescent="0.55000000000000004">
      <c r="A34" s="82"/>
      <c r="B34" s="82" t="s">
        <v>558</v>
      </c>
      <c r="C34" s="82"/>
      <c r="D34" s="82"/>
      <c r="E34" s="82"/>
      <c r="F34" s="82"/>
      <c r="G34" s="82"/>
      <c r="H34" s="82"/>
      <c r="I34" s="82"/>
      <c r="J34" s="82"/>
    </row>
    <row r="35" spans="1:10" ht="17.149999999999999" customHeight="1" x14ac:dyDescent="0.55000000000000004">
      <c r="A35" s="82"/>
      <c r="B35" s="82" t="s">
        <v>559</v>
      </c>
      <c r="C35" s="82"/>
      <c r="D35" s="82"/>
      <c r="E35" s="82"/>
      <c r="F35" s="82"/>
      <c r="G35" s="82"/>
      <c r="H35" s="82"/>
      <c r="I35" s="82"/>
      <c r="J35" s="82"/>
    </row>
    <row r="36" spans="1:10" ht="17.149999999999999" customHeight="1" x14ac:dyDescent="0.55000000000000004">
      <c r="A36" s="82"/>
      <c r="B36" s="82"/>
      <c r="C36" s="82"/>
      <c r="D36" s="82"/>
      <c r="E36" s="82"/>
      <c r="F36" s="82"/>
      <c r="G36" s="82"/>
      <c r="H36" s="82"/>
      <c r="I36" s="82"/>
      <c r="J36" s="82"/>
    </row>
    <row r="37" spans="1:10" ht="17.149999999999999" customHeight="1" x14ac:dyDescent="0.55000000000000004">
      <c r="A37" s="82"/>
      <c r="B37" s="82" t="s">
        <v>560</v>
      </c>
      <c r="C37" s="82"/>
      <c r="D37" s="82"/>
      <c r="E37" s="82"/>
      <c r="F37" s="82"/>
      <c r="G37" s="82"/>
      <c r="H37" s="82"/>
      <c r="I37" s="82"/>
      <c r="J37" s="82"/>
    </row>
    <row r="38" spans="1:10" ht="17.149999999999999" customHeight="1" x14ac:dyDescent="0.55000000000000004">
      <c r="A38" s="82"/>
      <c r="B38" s="82" t="s">
        <v>561</v>
      </c>
      <c r="C38" s="82"/>
      <c r="D38" s="82"/>
      <c r="E38" s="82"/>
      <c r="F38" s="82"/>
      <c r="G38" s="82"/>
      <c r="H38" s="82"/>
      <c r="I38" s="82"/>
      <c r="J38" s="82"/>
    </row>
    <row r="39" spans="1:10" ht="17.149999999999999" customHeight="1" x14ac:dyDescent="0.55000000000000004">
      <c r="A39" s="82"/>
      <c r="B39" s="82" t="s">
        <v>562</v>
      </c>
      <c r="C39" s="82"/>
      <c r="D39" s="82"/>
      <c r="E39" s="82"/>
      <c r="F39" s="82"/>
      <c r="G39" s="82"/>
      <c r="H39" s="82"/>
      <c r="I39" s="82"/>
      <c r="J39" s="82"/>
    </row>
    <row r="40" spans="1:10" ht="17.149999999999999" customHeight="1" x14ac:dyDescent="0.55000000000000004">
      <c r="A40" s="82"/>
      <c r="B40" s="82"/>
      <c r="C40" s="82"/>
      <c r="D40" s="82"/>
      <c r="E40" s="82"/>
      <c r="F40" s="82"/>
      <c r="G40" s="82"/>
      <c r="H40" s="82"/>
      <c r="I40" s="82"/>
      <c r="J40" s="82"/>
    </row>
    <row r="41" spans="1:10" ht="17.149999999999999" customHeight="1" x14ac:dyDescent="0.55000000000000004">
      <c r="A41" s="82"/>
      <c r="B41" s="82" t="s">
        <v>563</v>
      </c>
      <c r="C41" s="82"/>
      <c r="D41" s="82"/>
      <c r="E41" s="82"/>
      <c r="F41" s="82"/>
      <c r="G41" s="82"/>
      <c r="H41" s="82"/>
      <c r="I41" s="82"/>
      <c r="J41" s="82"/>
    </row>
    <row r="42" spans="1:10" ht="17.149999999999999" customHeight="1" x14ac:dyDescent="0.55000000000000004">
      <c r="A42" s="82"/>
      <c r="B42" s="82" t="s">
        <v>564</v>
      </c>
      <c r="C42" s="82"/>
      <c r="D42" s="82"/>
      <c r="E42" s="82"/>
      <c r="F42" s="82"/>
      <c r="G42" s="82"/>
      <c r="H42" s="82"/>
      <c r="I42" s="82"/>
      <c r="J42" s="82"/>
    </row>
    <row r="43" spans="1:10" ht="17.149999999999999" customHeight="1" x14ac:dyDescent="0.55000000000000004">
      <c r="A43" s="82"/>
      <c r="B43" s="82" t="s">
        <v>565</v>
      </c>
      <c r="C43" s="82"/>
      <c r="D43" s="82"/>
      <c r="E43" s="82"/>
      <c r="F43" s="82"/>
      <c r="G43" s="82"/>
      <c r="H43" s="82"/>
      <c r="I43" s="82"/>
      <c r="J43" s="82"/>
    </row>
    <row r="44" spans="1:10" ht="17.149999999999999" customHeight="1" x14ac:dyDescent="0.55000000000000004">
      <c r="A44" s="82"/>
      <c r="B44" s="82" t="s">
        <v>566</v>
      </c>
      <c r="C44" s="82"/>
      <c r="D44" s="82"/>
      <c r="E44" s="82"/>
      <c r="F44" s="82"/>
      <c r="G44" s="82"/>
      <c r="H44" s="82"/>
      <c r="I44" s="82"/>
      <c r="J44" s="82"/>
    </row>
    <row r="45" spans="1:10" ht="17.149999999999999" customHeight="1" x14ac:dyDescent="0.55000000000000004">
      <c r="A45" s="82"/>
      <c r="B45" s="82"/>
      <c r="C45" s="82"/>
      <c r="D45" s="82"/>
      <c r="E45" s="82"/>
      <c r="F45" s="82"/>
      <c r="G45" s="82"/>
      <c r="H45" s="82"/>
      <c r="I45" s="82"/>
      <c r="J45" s="82"/>
    </row>
    <row r="88" spans="2:9" ht="18" customHeight="1" x14ac:dyDescent="0.55000000000000004">
      <c r="I88" s="85" t="s">
        <v>567</v>
      </c>
    </row>
    <row r="89" spans="2:9" ht="18" customHeight="1" x14ac:dyDescent="0.55000000000000004"/>
    <row r="90" spans="2:9" ht="20.149999999999999" customHeight="1" x14ac:dyDescent="0.55000000000000004">
      <c r="B90" s="86" t="s">
        <v>568</v>
      </c>
      <c r="C90" s="86"/>
    </row>
    <row r="91" spans="2:9" ht="20.149999999999999" customHeight="1" x14ac:dyDescent="0.55000000000000004">
      <c r="B91" s="183" t="s">
        <v>569</v>
      </c>
      <c r="C91" s="184"/>
      <c r="D91" s="183" t="s">
        <v>570</v>
      </c>
      <c r="E91" s="186"/>
      <c r="F91" s="186"/>
      <c r="G91" s="186"/>
      <c r="H91" s="187"/>
    </row>
    <row r="92" spans="2:9" ht="20.149999999999999" customHeight="1" x14ac:dyDescent="0.55000000000000004">
      <c r="B92" s="183" t="s">
        <v>571</v>
      </c>
      <c r="C92" s="184"/>
      <c r="D92" s="190" t="s">
        <v>572</v>
      </c>
      <c r="E92" s="186"/>
      <c r="F92" s="186"/>
      <c r="G92" s="186"/>
      <c r="H92" s="187"/>
    </row>
    <row r="93" spans="2:9" ht="20.149999999999999" customHeight="1" x14ac:dyDescent="0.55000000000000004">
      <c r="B93" s="183" t="s">
        <v>573</v>
      </c>
      <c r="C93" s="184"/>
      <c r="D93" s="190" t="s">
        <v>574</v>
      </c>
      <c r="E93" s="186"/>
      <c r="F93" s="186"/>
      <c r="G93" s="186"/>
      <c r="H93" s="187"/>
    </row>
    <row r="94" spans="2:9" ht="20.149999999999999" customHeight="1" x14ac:dyDescent="0.55000000000000004">
      <c r="B94" s="183" t="s">
        <v>575</v>
      </c>
      <c r="C94" s="184"/>
      <c r="D94" s="185" t="s">
        <v>576</v>
      </c>
      <c r="E94" s="186"/>
      <c r="F94" s="186"/>
      <c r="G94" s="186"/>
      <c r="H94" s="187"/>
    </row>
    <row r="95" spans="2:9" ht="20.149999999999999" customHeight="1" x14ac:dyDescent="0.55000000000000004">
      <c r="B95" s="183" t="s">
        <v>577</v>
      </c>
      <c r="C95" s="184"/>
      <c r="D95" s="185" t="s">
        <v>578</v>
      </c>
      <c r="E95" s="186"/>
      <c r="F95" s="186"/>
      <c r="G95" s="186"/>
      <c r="H95" s="187"/>
    </row>
    <row r="96" spans="2:9" ht="20.149999999999999" customHeight="1" x14ac:dyDescent="0.55000000000000004">
      <c r="B96" s="183" t="s">
        <v>579</v>
      </c>
      <c r="C96" s="184"/>
      <c r="D96" s="185" t="s">
        <v>580</v>
      </c>
      <c r="E96" s="186"/>
      <c r="F96" s="186"/>
      <c r="G96" s="186"/>
      <c r="H96" s="187"/>
    </row>
    <row r="97" spans="2:9" ht="20.149999999999999" customHeight="1" x14ac:dyDescent="0.55000000000000004">
      <c r="B97" s="183" t="s">
        <v>581</v>
      </c>
      <c r="C97" s="184"/>
      <c r="D97" s="185" t="s">
        <v>582</v>
      </c>
      <c r="E97" s="186"/>
      <c r="F97" s="186"/>
      <c r="G97" s="186"/>
      <c r="H97" s="187"/>
    </row>
    <row r="98" spans="2:9" ht="20.149999999999999" customHeight="1" x14ac:dyDescent="0.55000000000000004">
      <c r="B98" s="183" t="s">
        <v>583</v>
      </c>
      <c r="C98" s="184"/>
      <c r="D98" s="190" t="s">
        <v>584</v>
      </c>
      <c r="E98" s="186"/>
      <c r="F98" s="186"/>
      <c r="G98" s="186"/>
      <c r="H98" s="187"/>
    </row>
    <row r="99" spans="2:9" ht="20.149999999999999" customHeight="1" x14ac:dyDescent="0.55000000000000004">
      <c r="B99" s="183" t="s">
        <v>585</v>
      </c>
      <c r="C99" s="184"/>
      <c r="D99" s="185" t="s">
        <v>586</v>
      </c>
      <c r="E99" s="186"/>
      <c r="F99" s="186"/>
      <c r="G99" s="186"/>
      <c r="H99" s="187"/>
    </row>
    <row r="100" spans="2:9" ht="20.149999999999999" customHeight="1" x14ac:dyDescent="0.55000000000000004">
      <c r="B100" s="183" t="s">
        <v>587</v>
      </c>
      <c r="C100" s="184"/>
      <c r="D100" s="185" t="s">
        <v>588</v>
      </c>
      <c r="E100" s="186"/>
      <c r="F100" s="186"/>
      <c r="G100" s="186"/>
      <c r="H100" s="187"/>
    </row>
    <row r="101" spans="2:9" ht="20.149999999999999" customHeight="1" x14ac:dyDescent="0.55000000000000004">
      <c r="B101" s="183" t="s">
        <v>589</v>
      </c>
      <c r="C101" s="184"/>
      <c r="D101" s="185" t="s">
        <v>590</v>
      </c>
      <c r="E101" s="186"/>
      <c r="F101" s="186"/>
      <c r="G101" s="186"/>
      <c r="H101" s="187"/>
    </row>
    <row r="102" spans="2:9" ht="20.149999999999999" customHeight="1" x14ac:dyDescent="0.55000000000000004">
      <c r="B102" s="183" t="s">
        <v>591</v>
      </c>
      <c r="C102" s="184"/>
      <c r="D102" s="185" t="s">
        <v>592</v>
      </c>
      <c r="E102" s="186"/>
      <c r="F102" s="186"/>
      <c r="G102" s="186"/>
      <c r="H102" s="187"/>
    </row>
    <row r="103" spans="2:9" ht="20.149999999999999" customHeight="1" x14ac:dyDescent="0.55000000000000004">
      <c r="B103" s="183" t="s">
        <v>593</v>
      </c>
      <c r="C103" s="184"/>
      <c r="D103" s="185" t="s">
        <v>594</v>
      </c>
      <c r="E103" s="186"/>
      <c r="F103" s="186"/>
      <c r="G103" s="186"/>
      <c r="H103" s="187"/>
    </row>
    <row r="104" spans="2:9" ht="15" customHeight="1" x14ac:dyDescent="0.55000000000000004">
      <c r="B104" s="87"/>
      <c r="C104" s="88"/>
      <c r="D104" s="89"/>
      <c r="E104" s="90"/>
      <c r="F104" s="90"/>
      <c r="G104" s="90"/>
      <c r="H104" s="90"/>
    </row>
    <row r="105" spans="2:9" x14ac:dyDescent="0.25">
      <c r="B105" s="91" t="s">
        <v>595</v>
      </c>
      <c r="C105" s="188" t="s">
        <v>596</v>
      </c>
      <c r="D105" s="189"/>
      <c r="E105" s="189"/>
      <c r="F105" s="189"/>
      <c r="G105" s="189"/>
      <c r="H105" s="189"/>
      <c r="I105" s="189"/>
    </row>
    <row r="106" spans="2:9" ht="6" customHeight="1" x14ac:dyDescent="0.25">
      <c r="B106" s="91"/>
      <c r="C106" s="92"/>
      <c r="D106" s="93"/>
      <c r="E106" s="93"/>
      <c r="F106" s="93"/>
      <c r="G106" s="93"/>
      <c r="H106" s="93"/>
      <c r="I106" s="93"/>
    </row>
    <row r="107" spans="2:9" x14ac:dyDescent="0.25">
      <c r="B107" s="91" t="s">
        <v>597</v>
      </c>
      <c r="C107" s="188" t="s">
        <v>598</v>
      </c>
      <c r="D107" s="189"/>
      <c r="E107" s="189"/>
      <c r="F107" s="189"/>
      <c r="G107" s="189"/>
      <c r="H107" s="189"/>
      <c r="I107" s="189"/>
    </row>
  </sheetData>
  <mergeCells count="28">
    <mergeCell ref="B91:C91"/>
    <mergeCell ref="D91:H91"/>
    <mergeCell ref="B92:C92"/>
    <mergeCell ref="D92:H92"/>
    <mergeCell ref="B93:C93"/>
    <mergeCell ref="D93:H93"/>
    <mergeCell ref="B94:C94"/>
    <mergeCell ref="D94:H94"/>
    <mergeCell ref="B95:C95"/>
    <mergeCell ref="D95:H95"/>
    <mergeCell ref="B96:C96"/>
    <mergeCell ref="D96:H96"/>
    <mergeCell ref="B97:C97"/>
    <mergeCell ref="D97:H97"/>
    <mergeCell ref="B98:C98"/>
    <mergeCell ref="D98:H98"/>
    <mergeCell ref="B99:C99"/>
    <mergeCell ref="D99:H99"/>
    <mergeCell ref="B103:C103"/>
    <mergeCell ref="D103:H103"/>
    <mergeCell ref="C105:I105"/>
    <mergeCell ref="C107:I107"/>
    <mergeCell ref="B100:C100"/>
    <mergeCell ref="D100:H100"/>
    <mergeCell ref="B101:C101"/>
    <mergeCell ref="D101:H101"/>
    <mergeCell ref="B102:C102"/>
    <mergeCell ref="D102:H102"/>
  </mergeCells>
  <phoneticPr fontId="2"/>
  <hyperlinks>
    <hyperlink ref="C105" r:id="rId1"/>
    <hyperlink ref="C107" r:id="rId2"/>
  </hyperlinks>
  <pageMargins left="0.51181102362204722" right="0.51181102362204722" top="0.55118110236220474" bottom="0.55118110236220474" header="0.31496062992125984" footer="0.31496062992125984"/>
  <pageSetup paperSize="9" scale="98" orientation="portrait" r:id="rId3"/>
  <drawing r:id="rId4"/>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298"/>
  <sheetViews>
    <sheetView view="pageBreakPreview" topLeftCell="A100" zoomScale="120" zoomScaleNormal="100" zoomScaleSheetLayoutView="120" workbookViewId="0">
      <selection activeCell="L270" sqref="L270"/>
    </sheetView>
  </sheetViews>
  <sheetFormatPr defaultRowHeight="18" x14ac:dyDescent="0.55000000000000004"/>
  <cols>
    <col min="1" max="16384" width="8.6640625" style="94"/>
  </cols>
  <sheetData>
    <row r="1" spans="1:9" x14ac:dyDescent="0.55000000000000004">
      <c r="A1" s="192" t="s">
        <v>599</v>
      </c>
      <c r="B1" s="193"/>
      <c r="C1" s="193"/>
      <c r="D1" s="193"/>
      <c r="E1" s="193"/>
      <c r="F1" s="193"/>
      <c r="G1" s="193"/>
      <c r="H1" s="193"/>
      <c r="I1" s="193"/>
    </row>
    <row r="2" spans="1:9" ht="13.5" customHeight="1" x14ac:dyDescent="0.55000000000000004">
      <c r="A2" s="193"/>
      <c r="B2" s="193"/>
      <c r="C2" s="193"/>
      <c r="D2" s="193"/>
      <c r="E2" s="193"/>
      <c r="F2" s="193"/>
      <c r="G2" s="193"/>
      <c r="H2" s="193"/>
      <c r="I2" s="193"/>
    </row>
    <row r="3" spans="1:9" x14ac:dyDescent="0.55000000000000004">
      <c r="A3" s="193"/>
      <c r="B3" s="193"/>
      <c r="C3" s="193"/>
      <c r="D3" s="193"/>
      <c r="E3" s="193"/>
      <c r="F3" s="193"/>
      <c r="G3" s="193"/>
      <c r="H3" s="193"/>
      <c r="I3" s="193"/>
    </row>
    <row r="4" spans="1:9" x14ac:dyDescent="0.55000000000000004">
      <c r="A4" s="193"/>
      <c r="B4" s="193"/>
      <c r="C4" s="193"/>
      <c r="D4" s="193"/>
      <c r="E4" s="193"/>
      <c r="F4" s="193"/>
      <c r="G4" s="193"/>
      <c r="H4" s="193"/>
      <c r="I4" s="193"/>
    </row>
    <row r="5" spans="1:9" x14ac:dyDescent="0.55000000000000004">
      <c r="A5" s="193"/>
      <c r="B5" s="193"/>
      <c r="C5" s="193"/>
      <c r="D5" s="193"/>
      <c r="E5" s="193"/>
      <c r="F5" s="193"/>
      <c r="G5" s="193"/>
      <c r="H5" s="193"/>
      <c r="I5" s="193"/>
    </row>
    <row r="6" spans="1:9" x14ac:dyDescent="0.55000000000000004">
      <c r="A6" s="193"/>
      <c r="B6" s="193"/>
      <c r="C6" s="193"/>
      <c r="D6" s="193"/>
      <c r="E6" s="193"/>
      <c r="F6" s="193"/>
      <c r="G6" s="193"/>
      <c r="H6" s="193"/>
      <c r="I6" s="193"/>
    </row>
    <row r="7" spans="1:9" x14ac:dyDescent="0.55000000000000004">
      <c r="A7" s="193"/>
      <c r="B7" s="193"/>
      <c r="C7" s="193"/>
      <c r="D7" s="193"/>
      <c r="E7" s="193"/>
      <c r="F7" s="193"/>
      <c r="G7" s="193"/>
      <c r="H7" s="193"/>
      <c r="I7" s="193"/>
    </row>
    <row r="8" spans="1:9" x14ac:dyDescent="0.55000000000000004">
      <c r="A8" s="193"/>
      <c r="B8" s="193"/>
      <c r="C8" s="193"/>
      <c r="D8" s="193"/>
      <c r="E8" s="193"/>
      <c r="F8" s="193"/>
      <c r="G8" s="193"/>
      <c r="H8" s="193"/>
      <c r="I8" s="193"/>
    </row>
    <row r="9" spans="1:9" x14ac:dyDescent="0.55000000000000004">
      <c r="A9" s="193"/>
      <c r="B9" s="193"/>
      <c r="C9" s="193"/>
      <c r="D9" s="193"/>
      <c r="E9" s="193"/>
      <c r="F9" s="193"/>
      <c r="G9" s="193"/>
      <c r="H9" s="193"/>
      <c r="I9" s="193"/>
    </row>
    <row r="10" spans="1:9" x14ac:dyDescent="0.55000000000000004">
      <c r="A10" s="193"/>
      <c r="B10" s="193"/>
      <c r="C10" s="193"/>
      <c r="D10" s="193"/>
      <c r="E10" s="193"/>
      <c r="F10" s="193"/>
      <c r="G10" s="193"/>
      <c r="H10" s="193"/>
      <c r="I10" s="193"/>
    </row>
    <row r="11" spans="1:9" x14ac:dyDescent="0.55000000000000004">
      <c r="A11" s="193"/>
      <c r="B11" s="193"/>
      <c r="C11" s="193"/>
      <c r="D11" s="193"/>
      <c r="E11" s="193"/>
      <c r="F11" s="193"/>
      <c r="G11" s="193"/>
      <c r="H11" s="193"/>
      <c r="I11" s="193"/>
    </row>
    <row r="12" spans="1:9" x14ac:dyDescent="0.55000000000000004">
      <c r="A12" s="193"/>
      <c r="B12" s="193"/>
      <c r="C12" s="193"/>
      <c r="D12" s="193"/>
      <c r="E12" s="193"/>
      <c r="F12" s="193"/>
      <c r="G12" s="193"/>
      <c r="H12" s="193"/>
      <c r="I12" s="193"/>
    </row>
    <row r="13" spans="1:9" x14ac:dyDescent="0.55000000000000004">
      <c r="A13" s="193"/>
      <c r="B13" s="193"/>
      <c r="C13" s="193"/>
      <c r="D13" s="193"/>
      <c r="E13" s="193"/>
      <c r="F13" s="193"/>
      <c r="G13" s="193"/>
      <c r="H13" s="193"/>
      <c r="I13" s="193"/>
    </row>
    <row r="14" spans="1:9" x14ac:dyDescent="0.55000000000000004">
      <c r="A14" s="193"/>
      <c r="B14" s="193"/>
      <c r="C14" s="193"/>
      <c r="D14" s="193"/>
      <c r="E14" s="193"/>
      <c r="F14" s="193"/>
      <c r="G14" s="193"/>
      <c r="H14" s="193"/>
      <c r="I14" s="193"/>
    </row>
    <row r="15" spans="1:9" x14ac:dyDescent="0.55000000000000004">
      <c r="A15" s="193"/>
      <c r="B15" s="193"/>
      <c r="C15" s="193"/>
      <c r="D15" s="193"/>
      <c r="E15" s="193"/>
      <c r="F15" s="193"/>
      <c r="G15" s="193"/>
      <c r="H15" s="193"/>
      <c r="I15" s="193"/>
    </row>
    <row r="16" spans="1:9" x14ac:dyDescent="0.55000000000000004">
      <c r="A16" s="193"/>
      <c r="B16" s="193"/>
      <c r="C16" s="193"/>
      <c r="D16" s="193"/>
      <c r="E16" s="193"/>
      <c r="F16" s="193"/>
      <c r="G16" s="193"/>
      <c r="H16" s="193"/>
      <c r="I16" s="193"/>
    </row>
    <row r="17" spans="1:9" x14ac:dyDescent="0.55000000000000004">
      <c r="A17" s="193"/>
      <c r="B17" s="193"/>
      <c r="C17" s="193"/>
      <c r="D17" s="193"/>
      <c r="E17" s="193"/>
      <c r="F17" s="193"/>
      <c r="G17" s="193"/>
      <c r="H17" s="193"/>
      <c r="I17" s="193"/>
    </row>
    <row r="18" spans="1:9" x14ac:dyDescent="0.55000000000000004">
      <c r="A18" s="193"/>
      <c r="B18" s="193"/>
      <c r="C18" s="193"/>
      <c r="D18" s="193"/>
      <c r="E18" s="193"/>
      <c r="F18" s="193"/>
      <c r="G18" s="193"/>
      <c r="H18" s="193"/>
      <c r="I18" s="193"/>
    </row>
    <row r="19" spans="1:9" x14ac:dyDescent="0.55000000000000004">
      <c r="A19" s="193"/>
      <c r="B19" s="193"/>
      <c r="C19" s="193"/>
      <c r="D19" s="193"/>
      <c r="E19" s="193"/>
      <c r="F19" s="193"/>
      <c r="G19" s="193"/>
      <c r="H19" s="193"/>
      <c r="I19" s="193"/>
    </row>
    <row r="20" spans="1:9" x14ac:dyDescent="0.55000000000000004">
      <c r="A20" s="193"/>
      <c r="B20" s="193"/>
      <c r="C20" s="193"/>
      <c r="D20" s="193"/>
      <c r="E20" s="193"/>
      <c r="F20" s="193"/>
      <c r="G20" s="193"/>
      <c r="H20" s="193"/>
      <c r="I20" s="193"/>
    </row>
    <row r="21" spans="1:9" x14ac:dyDescent="0.55000000000000004">
      <c r="A21" s="193"/>
      <c r="B21" s="193"/>
      <c r="C21" s="193"/>
      <c r="D21" s="193"/>
      <c r="E21" s="193"/>
      <c r="F21" s="193"/>
      <c r="G21" s="193"/>
      <c r="H21" s="193"/>
      <c r="I21" s="193"/>
    </row>
    <row r="22" spans="1:9" x14ac:dyDescent="0.55000000000000004">
      <c r="A22" s="193"/>
      <c r="B22" s="193"/>
      <c r="C22" s="193"/>
      <c r="D22" s="193"/>
      <c r="E22" s="193"/>
      <c r="F22" s="193"/>
      <c r="G22" s="193"/>
      <c r="H22" s="193"/>
      <c r="I22" s="193"/>
    </row>
    <row r="23" spans="1:9" x14ac:dyDescent="0.55000000000000004">
      <c r="A23" s="193"/>
      <c r="B23" s="193"/>
      <c r="C23" s="193"/>
      <c r="D23" s="193"/>
      <c r="E23" s="193"/>
      <c r="F23" s="193"/>
      <c r="G23" s="193"/>
      <c r="H23" s="193"/>
      <c r="I23" s="193"/>
    </row>
    <row r="24" spans="1:9" x14ac:dyDescent="0.55000000000000004">
      <c r="A24" s="193"/>
      <c r="B24" s="193"/>
      <c r="C24" s="193"/>
      <c r="D24" s="193"/>
      <c r="E24" s="193"/>
      <c r="F24" s="193"/>
      <c r="G24" s="193"/>
      <c r="H24" s="193"/>
      <c r="I24" s="193"/>
    </row>
    <row r="25" spans="1:9" x14ac:dyDescent="0.55000000000000004">
      <c r="A25" s="193"/>
      <c r="B25" s="193"/>
      <c r="C25" s="193"/>
      <c r="D25" s="193"/>
      <c r="E25" s="193"/>
      <c r="F25" s="193"/>
      <c r="G25" s="193"/>
      <c r="H25" s="193"/>
      <c r="I25" s="193"/>
    </row>
    <row r="26" spans="1:9" x14ac:dyDescent="0.55000000000000004">
      <c r="A26" s="193"/>
      <c r="B26" s="193"/>
      <c r="C26" s="193"/>
      <c r="D26" s="193"/>
      <c r="E26" s="193"/>
      <c r="F26" s="193"/>
      <c r="G26" s="193"/>
      <c r="H26" s="193"/>
      <c r="I26" s="193"/>
    </row>
    <row r="27" spans="1:9" x14ac:dyDescent="0.55000000000000004">
      <c r="A27" s="193"/>
      <c r="B27" s="193"/>
      <c r="C27" s="193"/>
      <c r="D27" s="193"/>
      <c r="E27" s="193"/>
      <c r="F27" s="193"/>
      <c r="G27" s="193"/>
      <c r="H27" s="193"/>
      <c r="I27" s="193"/>
    </row>
    <row r="28" spans="1:9" x14ac:dyDescent="0.55000000000000004">
      <c r="A28" s="193"/>
      <c r="B28" s="193"/>
      <c r="C28" s="193"/>
      <c r="D28" s="193"/>
      <c r="E28" s="193"/>
      <c r="F28" s="193"/>
      <c r="G28" s="193"/>
      <c r="H28" s="193"/>
      <c r="I28" s="193"/>
    </row>
    <row r="29" spans="1:9" x14ac:dyDescent="0.55000000000000004">
      <c r="A29" s="193"/>
      <c r="B29" s="193"/>
      <c r="C29" s="193"/>
      <c r="D29" s="193"/>
      <c r="E29" s="193"/>
      <c r="F29" s="193"/>
      <c r="G29" s="193"/>
      <c r="H29" s="193"/>
      <c r="I29" s="193"/>
    </row>
    <row r="30" spans="1:9" x14ac:dyDescent="0.55000000000000004">
      <c r="A30" s="193"/>
      <c r="B30" s="193"/>
      <c r="C30" s="193"/>
      <c r="D30" s="193"/>
      <c r="E30" s="193"/>
      <c r="F30" s="193"/>
      <c r="G30" s="193"/>
      <c r="H30" s="193"/>
      <c r="I30" s="193"/>
    </row>
    <row r="31" spans="1:9" x14ac:dyDescent="0.55000000000000004">
      <c r="A31" s="193"/>
      <c r="B31" s="193"/>
      <c r="C31" s="193"/>
      <c r="D31" s="193"/>
      <c r="E31" s="193"/>
      <c r="F31" s="193"/>
      <c r="G31" s="193"/>
      <c r="H31" s="193"/>
      <c r="I31" s="193"/>
    </row>
    <row r="32" spans="1:9" x14ac:dyDescent="0.55000000000000004">
      <c r="A32" s="193"/>
      <c r="B32" s="193"/>
      <c r="C32" s="193"/>
      <c r="D32" s="193"/>
      <c r="E32" s="193"/>
      <c r="F32" s="193"/>
      <c r="G32" s="193"/>
      <c r="H32" s="193"/>
      <c r="I32" s="193"/>
    </row>
    <row r="33" spans="1:9" x14ac:dyDescent="0.55000000000000004">
      <c r="A33" s="193"/>
      <c r="B33" s="193"/>
      <c r="C33" s="193"/>
      <c r="D33" s="193"/>
      <c r="E33" s="193"/>
      <c r="F33" s="193"/>
      <c r="G33" s="193"/>
      <c r="H33" s="193"/>
      <c r="I33" s="193"/>
    </row>
    <row r="34" spans="1:9" x14ac:dyDescent="0.55000000000000004">
      <c r="A34" s="193"/>
      <c r="B34" s="193"/>
      <c r="C34" s="193"/>
      <c r="D34" s="193"/>
      <c r="E34" s="193"/>
      <c r="F34" s="193"/>
      <c r="G34" s="193"/>
      <c r="H34" s="193"/>
      <c r="I34" s="193"/>
    </row>
    <row r="35" spans="1:9" x14ac:dyDescent="0.55000000000000004">
      <c r="A35" s="193"/>
      <c r="B35" s="193"/>
      <c r="C35" s="193"/>
      <c r="D35" s="193"/>
      <c r="E35" s="193"/>
      <c r="F35" s="193"/>
      <c r="G35" s="193"/>
      <c r="H35" s="193"/>
      <c r="I35" s="193"/>
    </row>
    <row r="36" spans="1:9" x14ac:dyDescent="0.55000000000000004">
      <c r="A36" s="193"/>
      <c r="B36" s="193"/>
      <c r="C36" s="193"/>
      <c r="D36" s="193"/>
      <c r="E36" s="193"/>
      <c r="F36" s="193"/>
      <c r="G36" s="193"/>
      <c r="H36" s="193"/>
      <c r="I36" s="193"/>
    </row>
    <row r="37" spans="1:9" x14ac:dyDescent="0.55000000000000004">
      <c r="A37" s="193"/>
      <c r="B37" s="193"/>
      <c r="C37" s="193"/>
      <c r="D37" s="193"/>
      <c r="E37" s="193"/>
      <c r="F37" s="193"/>
      <c r="G37" s="193"/>
      <c r="H37" s="193"/>
      <c r="I37" s="193"/>
    </row>
    <row r="38" spans="1:9" x14ac:dyDescent="0.55000000000000004">
      <c r="A38" s="193"/>
      <c r="B38" s="193"/>
      <c r="C38" s="193"/>
      <c r="D38" s="193"/>
      <c r="E38" s="193"/>
      <c r="F38" s="193"/>
      <c r="G38" s="193"/>
      <c r="H38" s="193"/>
      <c r="I38" s="193"/>
    </row>
    <row r="39" spans="1:9" x14ac:dyDescent="0.55000000000000004">
      <c r="A39" s="193"/>
      <c r="B39" s="193"/>
      <c r="C39" s="193"/>
      <c r="D39" s="193"/>
      <c r="E39" s="193"/>
      <c r="F39" s="193"/>
      <c r="G39" s="193"/>
      <c r="H39" s="193"/>
      <c r="I39" s="193"/>
    </row>
    <row r="40" spans="1:9" x14ac:dyDescent="0.55000000000000004">
      <c r="A40" s="193"/>
      <c r="B40" s="193"/>
      <c r="C40" s="193"/>
      <c r="D40" s="193"/>
      <c r="E40" s="193"/>
      <c r="F40" s="193"/>
      <c r="G40" s="193"/>
      <c r="H40" s="193"/>
      <c r="I40" s="193"/>
    </row>
    <row r="41" spans="1:9" x14ac:dyDescent="0.55000000000000004">
      <c r="A41" s="193"/>
      <c r="B41" s="193"/>
      <c r="C41" s="193"/>
      <c r="D41" s="193"/>
      <c r="E41" s="193"/>
      <c r="F41" s="193"/>
      <c r="G41" s="193"/>
      <c r="H41" s="193"/>
      <c r="I41" s="193"/>
    </row>
    <row r="42" spans="1:9" x14ac:dyDescent="0.55000000000000004">
      <c r="A42" s="193"/>
      <c r="B42" s="193"/>
      <c r="C42" s="193"/>
      <c r="D42" s="193"/>
      <c r="E42" s="193"/>
      <c r="F42" s="193"/>
      <c r="G42" s="193"/>
      <c r="H42" s="193"/>
      <c r="I42" s="193"/>
    </row>
    <row r="43" spans="1:9" x14ac:dyDescent="0.55000000000000004">
      <c r="A43" s="193"/>
      <c r="B43" s="193"/>
      <c r="C43" s="193"/>
      <c r="D43" s="193"/>
      <c r="E43" s="193"/>
      <c r="F43" s="193"/>
      <c r="G43" s="193"/>
      <c r="H43" s="193"/>
      <c r="I43" s="193"/>
    </row>
    <row r="44" spans="1:9" x14ac:dyDescent="0.55000000000000004">
      <c r="A44" s="193"/>
      <c r="B44" s="193"/>
      <c r="C44" s="193"/>
      <c r="D44" s="193"/>
      <c r="E44" s="193"/>
      <c r="F44" s="193"/>
      <c r="G44" s="193"/>
      <c r="H44" s="193"/>
      <c r="I44" s="193"/>
    </row>
    <row r="45" spans="1:9" x14ac:dyDescent="0.55000000000000004">
      <c r="A45" s="193"/>
      <c r="B45" s="193"/>
      <c r="C45" s="193"/>
      <c r="D45" s="193"/>
      <c r="E45" s="193"/>
      <c r="F45" s="193"/>
      <c r="G45" s="193"/>
      <c r="H45" s="193"/>
      <c r="I45" s="193"/>
    </row>
    <row r="46" spans="1:9" x14ac:dyDescent="0.55000000000000004">
      <c r="A46" s="193"/>
      <c r="B46" s="193"/>
      <c r="C46" s="193"/>
      <c r="D46" s="193"/>
      <c r="E46" s="193"/>
      <c r="F46" s="193"/>
      <c r="G46" s="193"/>
      <c r="H46" s="193"/>
      <c r="I46" s="193"/>
    </row>
    <row r="47" spans="1:9" x14ac:dyDescent="0.55000000000000004">
      <c r="A47" s="193"/>
      <c r="B47" s="193"/>
      <c r="C47" s="193"/>
      <c r="D47" s="193"/>
      <c r="E47" s="193"/>
      <c r="F47" s="193"/>
      <c r="G47" s="193"/>
      <c r="H47" s="193"/>
      <c r="I47" s="193"/>
    </row>
    <row r="48" spans="1:9" x14ac:dyDescent="0.55000000000000004">
      <c r="A48" s="193"/>
      <c r="B48" s="193"/>
      <c r="C48" s="193"/>
      <c r="D48" s="193"/>
      <c r="E48" s="193"/>
      <c r="F48" s="193"/>
      <c r="G48" s="193"/>
      <c r="H48" s="193"/>
      <c r="I48" s="193"/>
    </row>
    <row r="49" spans="1:9" x14ac:dyDescent="0.55000000000000004">
      <c r="A49" s="193"/>
      <c r="B49" s="193"/>
      <c r="C49" s="193"/>
      <c r="D49" s="193"/>
      <c r="E49" s="193"/>
      <c r="F49" s="193"/>
      <c r="G49" s="193"/>
      <c r="H49" s="193"/>
      <c r="I49" s="193"/>
    </row>
    <row r="50" spans="1:9" x14ac:dyDescent="0.55000000000000004">
      <c r="A50" s="193"/>
      <c r="B50" s="193"/>
      <c r="C50" s="193"/>
      <c r="D50" s="193"/>
      <c r="E50" s="193"/>
      <c r="F50" s="193"/>
      <c r="G50" s="193"/>
      <c r="H50" s="193"/>
      <c r="I50" s="193"/>
    </row>
    <row r="51" spans="1:9" x14ac:dyDescent="0.55000000000000004">
      <c r="A51" s="193"/>
      <c r="B51" s="193"/>
      <c r="C51" s="193"/>
      <c r="D51" s="193"/>
      <c r="E51" s="193"/>
      <c r="F51" s="193"/>
      <c r="G51" s="193"/>
      <c r="H51" s="193"/>
      <c r="I51" s="193"/>
    </row>
    <row r="52" spans="1:9" x14ac:dyDescent="0.55000000000000004">
      <c r="A52" s="193"/>
      <c r="B52" s="193"/>
      <c r="C52" s="193"/>
      <c r="D52" s="193"/>
      <c r="E52" s="193"/>
      <c r="F52" s="193"/>
      <c r="G52" s="193"/>
      <c r="H52" s="193"/>
      <c r="I52" s="193"/>
    </row>
    <row r="53" spans="1:9" x14ac:dyDescent="0.55000000000000004">
      <c r="A53" s="193"/>
      <c r="B53" s="193"/>
      <c r="C53" s="193"/>
      <c r="D53" s="193"/>
      <c r="E53" s="193"/>
      <c r="F53" s="193"/>
      <c r="G53" s="193"/>
      <c r="H53" s="193"/>
      <c r="I53" s="193"/>
    </row>
    <row r="54" spans="1:9" x14ac:dyDescent="0.55000000000000004">
      <c r="A54" s="193"/>
      <c r="B54" s="193"/>
      <c r="C54" s="193"/>
      <c r="D54" s="193"/>
      <c r="E54" s="193"/>
      <c r="F54" s="193"/>
      <c r="G54" s="193"/>
      <c r="H54" s="193"/>
      <c r="I54" s="193"/>
    </row>
    <row r="55" spans="1:9" x14ac:dyDescent="0.55000000000000004">
      <c r="A55" s="193"/>
      <c r="B55" s="193"/>
      <c r="C55" s="193"/>
      <c r="D55" s="193"/>
      <c r="E55" s="193"/>
      <c r="F55" s="193"/>
      <c r="G55" s="193"/>
      <c r="H55" s="193"/>
      <c r="I55" s="193"/>
    </row>
    <row r="56" spans="1:9" x14ac:dyDescent="0.55000000000000004">
      <c r="A56" s="193"/>
      <c r="B56" s="193"/>
      <c r="C56" s="193"/>
      <c r="D56" s="193"/>
      <c r="E56" s="193"/>
      <c r="F56" s="193"/>
      <c r="G56" s="193"/>
      <c r="H56" s="193"/>
      <c r="I56" s="193"/>
    </row>
    <row r="57" spans="1:9" x14ac:dyDescent="0.55000000000000004">
      <c r="A57" s="193"/>
      <c r="B57" s="193"/>
      <c r="C57" s="193"/>
      <c r="D57" s="193"/>
      <c r="E57" s="193"/>
      <c r="F57" s="193"/>
      <c r="G57" s="193"/>
      <c r="H57" s="193"/>
      <c r="I57" s="193"/>
    </row>
    <row r="58" spans="1:9" x14ac:dyDescent="0.55000000000000004">
      <c r="A58" s="193"/>
      <c r="B58" s="193"/>
      <c r="C58" s="193"/>
      <c r="D58" s="193"/>
      <c r="E58" s="193"/>
      <c r="F58" s="193"/>
      <c r="G58" s="193"/>
      <c r="H58" s="193"/>
      <c r="I58" s="193"/>
    </row>
    <row r="59" spans="1:9" x14ac:dyDescent="0.55000000000000004">
      <c r="A59" s="193"/>
      <c r="B59" s="193"/>
      <c r="C59" s="193"/>
      <c r="D59" s="193"/>
      <c r="E59" s="193"/>
      <c r="F59" s="193"/>
      <c r="G59" s="193"/>
      <c r="H59" s="193"/>
      <c r="I59" s="193"/>
    </row>
    <row r="60" spans="1:9" x14ac:dyDescent="0.55000000000000004">
      <c r="A60" s="192" t="s">
        <v>600</v>
      </c>
      <c r="B60" s="193"/>
      <c r="C60" s="193"/>
      <c r="D60" s="193"/>
      <c r="E60" s="193"/>
      <c r="F60" s="193"/>
      <c r="G60" s="193"/>
      <c r="H60" s="193"/>
      <c r="I60" s="193"/>
    </row>
    <row r="61" spans="1:9" x14ac:dyDescent="0.55000000000000004">
      <c r="A61" s="193"/>
      <c r="B61" s="193"/>
      <c r="C61" s="193"/>
      <c r="D61" s="193"/>
      <c r="E61" s="193"/>
      <c r="F61" s="193"/>
      <c r="G61" s="193"/>
      <c r="H61" s="193"/>
      <c r="I61" s="193"/>
    </row>
    <row r="62" spans="1:9" x14ac:dyDescent="0.55000000000000004">
      <c r="A62" s="193"/>
      <c r="B62" s="193"/>
      <c r="C62" s="193"/>
      <c r="D62" s="193"/>
      <c r="E62" s="193"/>
      <c r="F62" s="193"/>
      <c r="G62" s="193"/>
      <c r="H62" s="193"/>
      <c r="I62" s="193"/>
    </row>
    <row r="63" spans="1:9" x14ac:dyDescent="0.55000000000000004">
      <c r="A63" s="193"/>
      <c r="B63" s="193"/>
      <c r="C63" s="193"/>
      <c r="D63" s="193"/>
      <c r="E63" s="193"/>
      <c r="F63" s="193"/>
      <c r="G63" s="193"/>
      <c r="H63" s="193"/>
      <c r="I63" s="193"/>
    </row>
    <row r="64" spans="1:9" x14ac:dyDescent="0.55000000000000004">
      <c r="A64" s="193"/>
      <c r="B64" s="193"/>
      <c r="C64" s="193"/>
      <c r="D64" s="193"/>
      <c r="E64" s="193"/>
      <c r="F64" s="193"/>
      <c r="G64" s="193"/>
      <c r="H64" s="193"/>
      <c r="I64" s="193"/>
    </row>
    <row r="65" spans="1:9" x14ac:dyDescent="0.55000000000000004">
      <c r="A65" s="193"/>
      <c r="B65" s="193"/>
      <c r="C65" s="193"/>
      <c r="D65" s="193"/>
      <c r="E65" s="193"/>
      <c r="F65" s="193"/>
      <c r="G65" s="193"/>
      <c r="H65" s="193"/>
      <c r="I65" s="193"/>
    </row>
    <row r="66" spans="1:9" x14ac:dyDescent="0.55000000000000004">
      <c r="A66" s="193"/>
      <c r="B66" s="193"/>
      <c r="C66" s="193"/>
      <c r="D66" s="193"/>
      <c r="E66" s="193"/>
      <c r="F66" s="193"/>
      <c r="G66" s="193"/>
      <c r="H66" s="193"/>
      <c r="I66" s="193"/>
    </row>
    <row r="67" spans="1:9" x14ac:dyDescent="0.55000000000000004">
      <c r="A67" s="193"/>
      <c r="B67" s="193"/>
      <c r="C67" s="193"/>
      <c r="D67" s="193"/>
      <c r="E67" s="193"/>
      <c r="F67" s="193"/>
      <c r="G67" s="193"/>
      <c r="H67" s="193"/>
      <c r="I67" s="193"/>
    </row>
    <row r="68" spans="1:9" x14ac:dyDescent="0.55000000000000004">
      <c r="A68" s="193"/>
      <c r="B68" s="193"/>
      <c r="C68" s="193"/>
      <c r="D68" s="193"/>
      <c r="E68" s="193"/>
      <c r="F68" s="193"/>
      <c r="G68" s="193"/>
      <c r="H68" s="193"/>
      <c r="I68" s="193"/>
    </row>
    <row r="69" spans="1:9" x14ac:dyDescent="0.55000000000000004">
      <c r="A69" s="193"/>
      <c r="B69" s="193"/>
      <c r="C69" s="193"/>
      <c r="D69" s="193"/>
      <c r="E69" s="193"/>
      <c r="F69" s="193"/>
      <c r="G69" s="193"/>
      <c r="H69" s="193"/>
      <c r="I69" s="193"/>
    </row>
    <row r="70" spans="1:9" x14ac:dyDescent="0.55000000000000004">
      <c r="A70" s="193"/>
      <c r="B70" s="193"/>
      <c r="C70" s="193"/>
      <c r="D70" s="193"/>
      <c r="E70" s="193"/>
      <c r="F70" s="193"/>
      <c r="G70" s="193"/>
      <c r="H70" s="193"/>
      <c r="I70" s="193"/>
    </row>
    <row r="71" spans="1:9" x14ac:dyDescent="0.55000000000000004">
      <c r="A71" s="193"/>
      <c r="B71" s="193"/>
      <c r="C71" s="193"/>
      <c r="D71" s="193"/>
      <c r="E71" s="193"/>
      <c r="F71" s="193"/>
      <c r="G71" s="193"/>
      <c r="H71" s="193"/>
      <c r="I71" s="193"/>
    </row>
    <row r="72" spans="1:9" x14ac:dyDescent="0.55000000000000004">
      <c r="A72" s="193"/>
      <c r="B72" s="193"/>
      <c r="C72" s="193"/>
      <c r="D72" s="193"/>
      <c r="E72" s="193"/>
      <c r="F72" s="193"/>
      <c r="G72" s="193"/>
      <c r="H72" s="193"/>
      <c r="I72" s="193"/>
    </row>
    <row r="73" spans="1:9" x14ac:dyDescent="0.55000000000000004">
      <c r="A73" s="193"/>
      <c r="B73" s="193"/>
      <c r="C73" s="193"/>
      <c r="D73" s="193"/>
      <c r="E73" s="193"/>
      <c r="F73" s="193"/>
      <c r="G73" s="193"/>
      <c r="H73" s="193"/>
      <c r="I73" s="193"/>
    </row>
    <row r="74" spans="1:9" x14ac:dyDescent="0.55000000000000004">
      <c r="A74" s="193"/>
      <c r="B74" s="193"/>
      <c r="C74" s="193"/>
      <c r="D74" s="193"/>
      <c r="E74" s="193"/>
      <c r="F74" s="193"/>
      <c r="G74" s="193"/>
      <c r="H74" s="193"/>
      <c r="I74" s="193"/>
    </row>
    <row r="75" spans="1:9" x14ac:dyDescent="0.55000000000000004">
      <c r="A75" s="193"/>
      <c r="B75" s="193"/>
      <c r="C75" s="193"/>
      <c r="D75" s="193"/>
      <c r="E75" s="193"/>
      <c r="F75" s="193"/>
      <c r="G75" s="193"/>
      <c r="H75" s="193"/>
      <c r="I75" s="193"/>
    </row>
    <row r="76" spans="1:9" x14ac:dyDescent="0.55000000000000004">
      <c r="A76" s="193"/>
      <c r="B76" s="193"/>
      <c r="C76" s="193"/>
      <c r="D76" s="193"/>
      <c r="E76" s="193"/>
      <c r="F76" s="193"/>
      <c r="G76" s="193"/>
      <c r="H76" s="193"/>
      <c r="I76" s="193"/>
    </row>
    <row r="77" spans="1:9" x14ac:dyDescent="0.55000000000000004">
      <c r="A77" s="193"/>
      <c r="B77" s="193"/>
      <c r="C77" s="193"/>
      <c r="D77" s="193"/>
      <c r="E77" s="193"/>
      <c r="F77" s="193"/>
      <c r="G77" s="193"/>
      <c r="H77" s="193"/>
      <c r="I77" s="193"/>
    </row>
    <row r="78" spans="1:9" x14ac:dyDescent="0.55000000000000004">
      <c r="A78" s="193"/>
      <c r="B78" s="193"/>
      <c r="C78" s="193"/>
      <c r="D78" s="193"/>
      <c r="E78" s="193"/>
      <c r="F78" s="193"/>
      <c r="G78" s="193"/>
      <c r="H78" s="193"/>
      <c r="I78" s="193"/>
    </row>
    <row r="79" spans="1:9" x14ac:dyDescent="0.55000000000000004">
      <c r="A79" s="193"/>
      <c r="B79" s="193"/>
      <c r="C79" s="193"/>
      <c r="D79" s="193"/>
      <c r="E79" s="193"/>
      <c r="F79" s="193"/>
      <c r="G79" s="193"/>
      <c r="H79" s="193"/>
      <c r="I79" s="193"/>
    </row>
    <row r="80" spans="1:9" x14ac:dyDescent="0.55000000000000004">
      <c r="A80" s="193"/>
      <c r="B80" s="193"/>
      <c r="C80" s="193"/>
      <c r="D80" s="193"/>
      <c r="E80" s="193"/>
      <c r="F80" s="193"/>
      <c r="G80" s="193"/>
      <c r="H80" s="193"/>
      <c r="I80" s="193"/>
    </row>
    <row r="81" spans="1:9" x14ac:dyDescent="0.55000000000000004">
      <c r="A81" s="193"/>
      <c r="B81" s="193"/>
      <c r="C81" s="193"/>
      <c r="D81" s="193"/>
      <c r="E81" s="193"/>
      <c r="F81" s="193"/>
      <c r="G81" s="193"/>
      <c r="H81" s="193"/>
      <c r="I81" s="193"/>
    </row>
    <row r="82" spans="1:9" x14ac:dyDescent="0.55000000000000004">
      <c r="A82" s="193"/>
      <c r="B82" s="193"/>
      <c r="C82" s="193"/>
      <c r="D82" s="193"/>
      <c r="E82" s="193"/>
      <c r="F82" s="193"/>
      <c r="G82" s="193"/>
      <c r="H82" s="193"/>
      <c r="I82" s="193"/>
    </row>
    <row r="83" spans="1:9" x14ac:dyDescent="0.55000000000000004">
      <c r="A83" s="193"/>
      <c r="B83" s="193"/>
      <c r="C83" s="193"/>
      <c r="D83" s="193"/>
      <c r="E83" s="193"/>
      <c r="F83" s="193"/>
      <c r="G83" s="193"/>
      <c r="H83" s="193"/>
      <c r="I83" s="193"/>
    </row>
    <row r="84" spans="1:9" x14ac:dyDescent="0.55000000000000004">
      <c r="A84" s="193"/>
      <c r="B84" s="193"/>
      <c r="C84" s="193"/>
      <c r="D84" s="193"/>
      <c r="E84" s="193"/>
      <c r="F84" s="193"/>
      <c r="G84" s="193"/>
      <c r="H84" s="193"/>
      <c r="I84" s="193"/>
    </row>
    <row r="85" spans="1:9" x14ac:dyDescent="0.55000000000000004">
      <c r="A85" s="193"/>
      <c r="B85" s="193"/>
      <c r="C85" s="193"/>
      <c r="D85" s="193"/>
      <c r="E85" s="193"/>
      <c r="F85" s="193"/>
      <c r="G85" s="193"/>
      <c r="H85" s="193"/>
      <c r="I85" s="193"/>
    </row>
    <row r="86" spans="1:9" x14ac:dyDescent="0.55000000000000004">
      <c r="A86" s="193"/>
      <c r="B86" s="193"/>
      <c r="C86" s="193"/>
      <c r="D86" s="193"/>
      <c r="E86" s="193"/>
      <c r="F86" s="193"/>
      <c r="G86" s="193"/>
      <c r="H86" s="193"/>
      <c r="I86" s="193"/>
    </row>
    <row r="87" spans="1:9" x14ac:dyDescent="0.55000000000000004">
      <c r="A87" s="193"/>
      <c r="B87" s="193"/>
      <c r="C87" s="193"/>
      <c r="D87" s="193"/>
      <c r="E87" s="193"/>
      <c r="F87" s="193"/>
      <c r="G87" s="193"/>
      <c r="H87" s="193"/>
      <c r="I87" s="193"/>
    </row>
    <row r="88" spans="1:9" x14ac:dyDescent="0.55000000000000004">
      <c r="A88" s="193"/>
      <c r="B88" s="193"/>
      <c r="C88" s="193"/>
      <c r="D88" s="193"/>
      <c r="E88" s="193"/>
      <c r="F88" s="193"/>
      <c r="G88" s="193"/>
      <c r="H88" s="193"/>
      <c r="I88" s="193"/>
    </row>
    <row r="89" spans="1:9" x14ac:dyDescent="0.55000000000000004">
      <c r="A89" s="193"/>
      <c r="B89" s="193"/>
      <c r="C89" s="193"/>
      <c r="D89" s="193"/>
      <c r="E89" s="193"/>
      <c r="F89" s="193"/>
      <c r="G89" s="193"/>
      <c r="H89" s="193"/>
      <c r="I89" s="193"/>
    </row>
    <row r="90" spans="1:9" x14ac:dyDescent="0.55000000000000004">
      <c r="A90" s="193"/>
      <c r="B90" s="193"/>
      <c r="C90" s="193"/>
      <c r="D90" s="193"/>
      <c r="E90" s="193"/>
      <c r="F90" s="193"/>
      <c r="G90" s="193"/>
      <c r="H90" s="193"/>
      <c r="I90" s="193"/>
    </row>
    <row r="91" spans="1:9" x14ac:dyDescent="0.55000000000000004">
      <c r="A91" s="193"/>
      <c r="B91" s="193"/>
      <c r="C91" s="193"/>
      <c r="D91" s="193"/>
      <c r="E91" s="193"/>
      <c r="F91" s="193"/>
      <c r="G91" s="193"/>
      <c r="H91" s="193"/>
      <c r="I91" s="193"/>
    </row>
    <row r="92" spans="1:9" x14ac:dyDescent="0.55000000000000004">
      <c r="A92" s="193"/>
      <c r="B92" s="193"/>
      <c r="C92" s="193"/>
      <c r="D92" s="193"/>
      <c r="E92" s="193"/>
      <c r="F92" s="193"/>
      <c r="G92" s="193"/>
      <c r="H92" s="193"/>
      <c r="I92" s="193"/>
    </row>
    <row r="93" spans="1:9" x14ac:dyDescent="0.55000000000000004">
      <c r="A93" s="193"/>
      <c r="B93" s="193"/>
      <c r="C93" s="193"/>
      <c r="D93" s="193"/>
      <c r="E93" s="193"/>
      <c r="F93" s="193"/>
      <c r="G93" s="193"/>
      <c r="H93" s="193"/>
      <c r="I93" s="193"/>
    </row>
    <row r="94" spans="1:9" x14ac:dyDescent="0.55000000000000004">
      <c r="A94" s="193"/>
      <c r="B94" s="193"/>
      <c r="C94" s="193"/>
      <c r="D94" s="193"/>
      <c r="E94" s="193"/>
      <c r="F94" s="193"/>
      <c r="G94" s="193"/>
      <c r="H94" s="193"/>
      <c r="I94" s="193"/>
    </row>
    <row r="95" spans="1:9" x14ac:dyDescent="0.55000000000000004">
      <c r="A95" s="193"/>
      <c r="B95" s="193"/>
      <c r="C95" s="193"/>
      <c r="D95" s="193"/>
      <c r="E95" s="193"/>
      <c r="F95" s="193"/>
      <c r="G95" s="193"/>
      <c r="H95" s="193"/>
      <c r="I95" s="193"/>
    </row>
    <row r="96" spans="1:9" x14ac:dyDescent="0.55000000000000004">
      <c r="A96" s="193"/>
      <c r="B96" s="193"/>
      <c r="C96" s="193"/>
      <c r="D96" s="193"/>
      <c r="E96" s="193"/>
      <c r="F96" s="193"/>
      <c r="G96" s="193"/>
      <c r="H96" s="193"/>
      <c r="I96" s="193"/>
    </row>
    <row r="97" spans="1:9" x14ac:dyDescent="0.55000000000000004">
      <c r="A97" s="193"/>
      <c r="B97" s="193"/>
      <c r="C97" s="193"/>
      <c r="D97" s="193"/>
      <c r="E97" s="193"/>
      <c r="F97" s="193"/>
      <c r="G97" s="193"/>
      <c r="H97" s="193"/>
      <c r="I97" s="193"/>
    </row>
    <row r="98" spans="1:9" x14ac:dyDescent="0.55000000000000004">
      <c r="A98" s="193"/>
      <c r="B98" s="193"/>
      <c r="C98" s="193"/>
      <c r="D98" s="193"/>
      <c r="E98" s="193"/>
      <c r="F98" s="193"/>
      <c r="G98" s="193"/>
      <c r="H98" s="193"/>
      <c r="I98" s="193"/>
    </row>
    <row r="99" spans="1:9" x14ac:dyDescent="0.55000000000000004">
      <c r="A99" s="193"/>
      <c r="B99" s="193"/>
      <c r="C99" s="193"/>
      <c r="D99" s="193"/>
      <c r="E99" s="193"/>
      <c r="F99" s="193"/>
      <c r="G99" s="193"/>
      <c r="H99" s="193"/>
      <c r="I99" s="193"/>
    </row>
    <row r="100" spans="1:9" x14ac:dyDescent="0.55000000000000004">
      <c r="A100" s="193"/>
      <c r="B100" s="193"/>
      <c r="C100" s="193"/>
      <c r="D100" s="193"/>
      <c r="E100" s="193"/>
      <c r="F100" s="193"/>
      <c r="G100" s="193"/>
      <c r="H100" s="193"/>
      <c r="I100" s="193"/>
    </row>
    <row r="101" spans="1:9" x14ac:dyDescent="0.55000000000000004">
      <c r="A101" s="193"/>
      <c r="B101" s="193"/>
      <c r="C101" s="193"/>
      <c r="D101" s="193"/>
      <c r="E101" s="193"/>
      <c r="F101" s="193"/>
      <c r="G101" s="193"/>
      <c r="H101" s="193"/>
      <c r="I101" s="193"/>
    </row>
    <row r="102" spans="1:9" x14ac:dyDescent="0.55000000000000004">
      <c r="A102" s="193"/>
      <c r="B102" s="193"/>
      <c r="C102" s="193"/>
      <c r="D102" s="193"/>
      <c r="E102" s="193"/>
      <c r="F102" s="193"/>
      <c r="G102" s="193"/>
      <c r="H102" s="193"/>
      <c r="I102" s="193"/>
    </row>
    <row r="103" spans="1:9" x14ac:dyDescent="0.55000000000000004">
      <c r="A103" s="193"/>
      <c r="B103" s="193"/>
      <c r="C103" s="193"/>
      <c r="D103" s="193"/>
      <c r="E103" s="193"/>
      <c r="F103" s="193"/>
      <c r="G103" s="193"/>
      <c r="H103" s="193"/>
      <c r="I103" s="193"/>
    </row>
    <row r="104" spans="1:9" x14ac:dyDescent="0.55000000000000004">
      <c r="A104" s="193"/>
      <c r="B104" s="193"/>
      <c r="C104" s="193"/>
      <c r="D104" s="193"/>
      <c r="E104" s="193"/>
      <c r="F104" s="193"/>
      <c r="G104" s="193"/>
      <c r="H104" s="193"/>
      <c r="I104" s="193"/>
    </row>
    <row r="105" spans="1:9" x14ac:dyDescent="0.55000000000000004">
      <c r="A105" s="193"/>
      <c r="B105" s="193"/>
      <c r="C105" s="193"/>
      <c r="D105" s="193"/>
      <c r="E105" s="193"/>
      <c r="F105" s="193"/>
      <c r="G105" s="193"/>
      <c r="H105" s="193"/>
      <c r="I105" s="193"/>
    </row>
    <row r="106" spans="1:9" x14ac:dyDescent="0.55000000000000004">
      <c r="A106" s="193"/>
      <c r="B106" s="193"/>
      <c r="C106" s="193"/>
      <c r="D106" s="193"/>
      <c r="E106" s="193"/>
      <c r="F106" s="193"/>
      <c r="G106" s="193"/>
      <c r="H106" s="193"/>
      <c r="I106" s="193"/>
    </row>
    <row r="107" spans="1:9" x14ac:dyDescent="0.55000000000000004">
      <c r="A107" s="193"/>
      <c r="B107" s="193"/>
      <c r="C107" s="193"/>
      <c r="D107" s="193"/>
      <c r="E107" s="193"/>
      <c r="F107" s="193"/>
      <c r="G107" s="193"/>
      <c r="H107" s="193"/>
      <c r="I107" s="193"/>
    </row>
    <row r="108" spans="1:9" x14ac:dyDescent="0.55000000000000004">
      <c r="A108" s="193"/>
      <c r="B108" s="193"/>
      <c r="C108" s="193"/>
      <c r="D108" s="193"/>
      <c r="E108" s="193"/>
      <c r="F108" s="193"/>
      <c r="G108" s="193"/>
      <c r="H108" s="193"/>
      <c r="I108" s="193"/>
    </row>
    <row r="109" spans="1:9" x14ac:dyDescent="0.55000000000000004">
      <c r="A109" s="193"/>
      <c r="B109" s="193"/>
      <c r="C109" s="193"/>
      <c r="D109" s="193"/>
      <c r="E109" s="193"/>
      <c r="F109" s="193"/>
      <c r="G109" s="193"/>
      <c r="H109" s="193"/>
      <c r="I109" s="193"/>
    </row>
    <row r="110" spans="1:9" x14ac:dyDescent="0.55000000000000004">
      <c r="A110" s="193"/>
      <c r="B110" s="193"/>
      <c r="C110" s="193"/>
      <c r="D110" s="193"/>
      <c r="E110" s="193"/>
      <c r="F110" s="193"/>
      <c r="G110" s="193"/>
      <c r="H110" s="193"/>
      <c r="I110" s="193"/>
    </row>
    <row r="111" spans="1:9" x14ac:dyDescent="0.55000000000000004">
      <c r="A111" s="193"/>
      <c r="B111" s="193"/>
      <c r="C111" s="193"/>
      <c r="D111" s="193"/>
      <c r="E111" s="193"/>
      <c r="F111" s="193"/>
      <c r="G111" s="193"/>
      <c r="H111" s="193"/>
      <c r="I111" s="193"/>
    </row>
    <row r="112" spans="1:9" x14ac:dyDescent="0.55000000000000004">
      <c r="A112" s="193"/>
      <c r="B112" s="193"/>
      <c r="C112" s="193"/>
      <c r="D112" s="193"/>
      <c r="E112" s="193"/>
      <c r="F112" s="193"/>
      <c r="G112" s="193"/>
      <c r="H112" s="193"/>
      <c r="I112" s="193"/>
    </row>
    <row r="113" spans="1:9" x14ac:dyDescent="0.55000000000000004">
      <c r="A113" s="193"/>
      <c r="B113" s="193"/>
      <c r="C113" s="193"/>
      <c r="D113" s="193"/>
      <c r="E113" s="193"/>
      <c r="F113" s="193"/>
      <c r="G113" s="193"/>
      <c r="H113" s="193"/>
      <c r="I113" s="193"/>
    </row>
    <row r="114" spans="1:9" x14ac:dyDescent="0.55000000000000004">
      <c r="A114" s="193"/>
      <c r="B114" s="193"/>
      <c r="C114" s="193"/>
      <c r="D114" s="193"/>
      <c r="E114" s="193"/>
      <c r="F114" s="193"/>
      <c r="G114" s="193"/>
      <c r="H114" s="193"/>
      <c r="I114" s="193"/>
    </row>
    <row r="115" spans="1:9" x14ac:dyDescent="0.55000000000000004">
      <c r="A115" s="193"/>
      <c r="B115" s="193"/>
      <c r="C115" s="193"/>
      <c r="D115" s="193"/>
      <c r="E115" s="193"/>
      <c r="F115" s="193"/>
      <c r="G115" s="193"/>
      <c r="H115" s="193"/>
      <c r="I115" s="193"/>
    </row>
    <row r="116" spans="1:9" x14ac:dyDescent="0.55000000000000004">
      <c r="A116" s="193"/>
      <c r="B116" s="193"/>
      <c r="C116" s="193"/>
      <c r="D116" s="193"/>
      <c r="E116" s="193"/>
      <c r="F116" s="193"/>
      <c r="G116" s="193"/>
      <c r="H116" s="193"/>
      <c r="I116" s="193"/>
    </row>
    <row r="117" spans="1:9" x14ac:dyDescent="0.55000000000000004">
      <c r="A117" s="193"/>
      <c r="B117" s="193"/>
      <c r="C117" s="193"/>
      <c r="D117" s="193"/>
      <c r="E117" s="193"/>
      <c r="F117" s="193"/>
      <c r="G117" s="193"/>
      <c r="H117" s="193"/>
      <c r="I117" s="193"/>
    </row>
    <row r="118" spans="1:9" x14ac:dyDescent="0.55000000000000004">
      <c r="A118" s="193"/>
      <c r="B118" s="193"/>
      <c r="C118" s="193"/>
      <c r="D118" s="193"/>
      <c r="E118" s="193"/>
      <c r="F118" s="193"/>
      <c r="G118" s="193"/>
      <c r="H118" s="193"/>
      <c r="I118" s="193"/>
    </row>
    <row r="119" spans="1:9" ht="75" customHeight="1" x14ac:dyDescent="0.55000000000000004">
      <c r="A119" s="192" t="s">
        <v>601</v>
      </c>
      <c r="B119" s="192"/>
      <c r="C119" s="192"/>
      <c r="D119" s="192"/>
      <c r="E119" s="192"/>
      <c r="F119" s="192"/>
      <c r="G119" s="192"/>
      <c r="H119" s="192"/>
      <c r="I119" s="192"/>
    </row>
    <row r="120" spans="1:9" x14ac:dyDescent="0.55000000000000004">
      <c r="A120" s="191"/>
      <c r="B120" s="191"/>
      <c r="C120" s="191"/>
      <c r="D120" s="191"/>
      <c r="E120" s="191"/>
      <c r="F120" s="191"/>
      <c r="G120" s="191"/>
      <c r="H120" s="191"/>
      <c r="I120" s="191"/>
    </row>
    <row r="121" spans="1:9" x14ac:dyDescent="0.55000000000000004">
      <c r="A121" s="191"/>
      <c r="B121" s="191"/>
      <c r="C121" s="191"/>
      <c r="D121" s="191"/>
      <c r="E121" s="191"/>
      <c r="F121" s="191"/>
      <c r="G121" s="191"/>
      <c r="H121" s="191"/>
      <c r="I121" s="191"/>
    </row>
    <row r="122" spans="1:9" x14ac:dyDescent="0.55000000000000004">
      <c r="A122" s="191"/>
      <c r="B122" s="191"/>
      <c r="C122" s="191"/>
      <c r="D122" s="191"/>
      <c r="E122" s="191"/>
      <c r="F122" s="191"/>
      <c r="G122" s="191"/>
      <c r="H122" s="191"/>
      <c r="I122" s="191"/>
    </row>
    <row r="123" spans="1:9" x14ac:dyDescent="0.55000000000000004">
      <c r="A123" s="191"/>
      <c r="B123" s="191"/>
      <c r="C123" s="191"/>
      <c r="D123" s="191"/>
      <c r="E123" s="191"/>
      <c r="F123" s="191"/>
      <c r="G123" s="191"/>
      <c r="H123" s="191"/>
      <c r="I123" s="191"/>
    </row>
    <row r="124" spans="1:9" x14ac:dyDescent="0.55000000000000004">
      <c r="A124" s="191"/>
      <c r="B124" s="191"/>
      <c r="C124" s="191"/>
      <c r="D124" s="191"/>
      <c r="E124" s="191"/>
      <c r="F124" s="191"/>
      <c r="G124" s="191"/>
      <c r="H124" s="191"/>
      <c r="I124" s="191"/>
    </row>
    <row r="125" spans="1:9" x14ac:dyDescent="0.55000000000000004">
      <c r="A125" s="191"/>
      <c r="B125" s="191"/>
      <c r="C125" s="191"/>
      <c r="D125" s="191"/>
      <c r="E125" s="191"/>
      <c r="F125" s="191"/>
      <c r="G125" s="191"/>
      <c r="H125" s="191"/>
      <c r="I125" s="191"/>
    </row>
    <row r="126" spans="1:9" x14ac:dyDescent="0.55000000000000004">
      <c r="A126" s="191"/>
      <c r="B126" s="191"/>
      <c r="C126" s="191"/>
      <c r="D126" s="191"/>
      <c r="E126" s="191"/>
      <c r="F126" s="191"/>
      <c r="G126" s="191"/>
      <c r="H126" s="191"/>
      <c r="I126" s="191"/>
    </row>
    <row r="127" spans="1:9" x14ac:dyDescent="0.55000000000000004">
      <c r="A127" s="191"/>
      <c r="B127" s="191"/>
      <c r="C127" s="191"/>
      <c r="D127" s="191"/>
      <c r="E127" s="191"/>
      <c r="F127" s="191"/>
      <c r="G127" s="191"/>
      <c r="H127" s="191"/>
      <c r="I127" s="191"/>
    </row>
    <row r="128" spans="1:9" x14ac:dyDescent="0.55000000000000004">
      <c r="A128" s="191"/>
      <c r="B128" s="191"/>
      <c r="C128" s="191"/>
      <c r="D128" s="191"/>
      <c r="E128" s="191"/>
      <c r="F128" s="191"/>
      <c r="G128" s="191"/>
      <c r="H128" s="191"/>
      <c r="I128" s="191"/>
    </row>
    <row r="129" spans="1:9" x14ac:dyDescent="0.55000000000000004">
      <c r="A129" s="191"/>
      <c r="B129" s="191"/>
      <c r="C129" s="191"/>
      <c r="D129" s="191"/>
      <c r="E129" s="191"/>
      <c r="F129" s="191"/>
      <c r="G129" s="191"/>
      <c r="H129" s="191"/>
      <c r="I129" s="191"/>
    </row>
    <row r="130" spans="1:9" x14ac:dyDescent="0.55000000000000004">
      <c r="A130" s="191"/>
      <c r="B130" s="191"/>
      <c r="C130" s="191"/>
      <c r="D130" s="191"/>
      <c r="E130" s="191"/>
      <c r="F130" s="191"/>
      <c r="G130" s="191"/>
      <c r="H130" s="191"/>
      <c r="I130" s="191"/>
    </row>
    <row r="131" spans="1:9" x14ac:dyDescent="0.55000000000000004">
      <c r="A131" s="191"/>
      <c r="B131" s="191"/>
      <c r="C131" s="191"/>
      <c r="D131" s="191"/>
      <c r="E131" s="191"/>
      <c r="F131" s="191"/>
      <c r="G131" s="191"/>
      <c r="H131" s="191"/>
      <c r="I131" s="191"/>
    </row>
    <row r="132" spans="1:9" x14ac:dyDescent="0.55000000000000004">
      <c r="A132" s="191"/>
      <c r="B132" s="191"/>
      <c r="C132" s="191"/>
      <c r="D132" s="191"/>
      <c r="E132" s="191"/>
      <c r="F132" s="191"/>
      <c r="G132" s="191"/>
      <c r="H132" s="191"/>
      <c r="I132" s="191"/>
    </row>
    <row r="133" spans="1:9" x14ac:dyDescent="0.55000000000000004">
      <c r="A133" s="191"/>
      <c r="B133" s="191"/>
      <c r="C133" s="191"/>
      <c r="D133" s="191"/>
      <c r="E133" s="191"/>
      <c r="F133" s="191"/>
      <c r="G133" s="191"/>
      <c r="H133" s="191"/>
      <c r="I133" s="191"/>
    </row>
    <row r="134" spans="1:9" x14ac:dyDescent="0.55000000000000004">
      <c r="A134" s="191"/>
      <c r="B134" s="191"/>
      <c r="C134" s="191"/>
      <c r="D134" s="191"/>
      <c r="E134" s="191"/>
      <c r="F134" s="191"/>
      <c r="G134" s="191"/>
      <c r="H134" s="191"/>
      <c r="I134" s="191"/>
    </row>
    <row r="135" spans="1:9" x14ac:dyDescent="0.55000000000000004">
      <c r="A135" s="191"/>
      <c r="B135" s="191"/>
      <c r="C135" s="191"/>
      <c r="D135" s="191"/>
      <c r="E135" s="191"/>
      <c r="F135" s="191"/>
      <c r="G135" s="191"/>
      <c r="H135" s="191"/>
      <c r="I135" s="191"/>
    </row>
    <row r="136" spans="1:9" x14ac:dyDescent="0.55000000000000004">
      <c r="A136" s="191"/>
      <c r="B136" s="191"/>
      <c r="C136" s="191"/>
      <c r="D136" s="191"/>
      <c r="E136" s="191"/>
      <c r="F136" s="191"/>
      <c r="G136" s="191"/>
      <c r="H136" s="191"/>
      <c r="I136" s="191"/>
    </row>
    <row r="137" spans="1:9" x14ac:dyDescent="0.55000000000000004">
      <c r="A137" s="191"/>
      <c r="B137" s="191"/>
      <c r="C137" s="191"/>
      <c r="D137" s="191"/>
      <c r="E137" s="191"/>
      <c r="F137" s="191"/>
      <c r="G137" s="191"/>
      <c r="H137" s="191"/>
      <c r="I137" s="191"/>
    </row>
    <row r="138" spans="1:9" x14ac:dyDescent="0.55000000000000004">
      <c r="A138" s="191"/>
      <c r="B138" s="191"/>
      <c r="C138" s="191"/>
      <c r="D138" s="191"/>
      <c r="E138" s="191"/>
      <c r="F138" s="191"/>
      <c r="G138" s="191"/>
      <c r="H138" s="191"/>
      <c r="I138" s="191"/>
    </row>
    <row r="139" spans="1:9" x14ac:dyDescent="0.55000000000000004">
      <c r="A139" s="191"/>
      <c r="B139" s="191"/>
      <c r="C139" s="191"/>
      <c r="D139" s="191"/>
      <c r="E139" s="191"/>
      <c r="F139" s="191"/>
      <c r="G139" s="191"/>
      <c r="H139" s="191"/>
      <c r="I139" s="191"/>
    </row>
    <row r="140" spans="1:9" x14ac:dyDescent="0.55000000000000004">
      <c r="A140" s="191"/>
      <c r="B140" s="191"/>
      <c r="C140" s="191"/>
      <c r="D140" s="191"/>
      <c r="E140" s="191"/>
      <c r="F140" s="191"/>
      <c r="G140" s="191"/>
      <c r="H140" s="191"/>
      <c r="I140" s="191"/>
    </row>
    <row r="141" spans="1:9" x14ac:dyDescent="0.55000000000000004">
      <c r="A141" s="191"/>
      <c r="B141" s="191"/>
      <c r="C141" s="191"/>
      <c r="D141" s="191"/>
      <c r="E141" s="191"/>
      <c r="F141" s="191"/>
      <c r="G141" s="191"/>
      <c r="H141" s="191"/>
      <c r="I141" s="191"/>
    </row>
    <row r="142" spans="1:9" x14ac:dyDescent="0.55000000000000004">
      <c r="A142" s="191"/>
      <c r="B142" s="191"/>
      <c r="C142" s="191"/>
      <c r="D142" s="191"/>
      <c r="E142" s="191"/>
      <c r="F142" s="191"/>
      <c r="G142" s="191"/>
      <c r="H142" s="191"/>
      <c r="I142" s="191"/>
    </row>
    <row r="143" spans="1:9" x14ac:dyDescent="0.55000000000000004">
      <c r="A143" s="191"/>
      <c r="B143" s="191"/>
      <c r="C143" s="191"/>
      <c r="D143" s="191"/>
      <c r="E143" s="191"/>
      <c r="F143" s="191"/>
      <c r="G143" s="191"/>
      <c r="H143" s="191"/>
      <c r="I143" s="191"/>
    </row>
    <row r="144" spans="1:9" x14ac:dyDescent="0.55000000000000004">
      <c r="A144" s="191"/>
      <c r="B144" s="191"/>
      <c r="C144" s="191"/>
      <c r="D144" s="191"/>
      <c r="E144" s="191"/>
      <c r="F144" s="191"/>
      <c r="G144" s="191"/>
      <c r="H144" s="191"/>
      <c r="I144" s="191"/>
    </row>
    <row r="145" spans="1:9" x14ac:dyDescent="0.55000000000000004">
      <c r="A145" s="191"/>
      <c r="B145" s="191"/>
      <c r="C145" s="191"/>
      <c r="D145" s="191"/>
      <c r="E145" s="191"/>
      <c r="F145" s="191"/>
      <c r="G145" s="191"/>
      <c r="H145" s="191"/>
      <c r="I145" s="191"/>
    </row>
    <row r="146" spans="1:9" x14ac:dyDescent="0.55000000000000004">
      <c r="A146" s="191"/>
      <c r="B146" s="191"/>
      <c r="C146" s="191"/>
      <c r="D146" s="191"/>
      <c r="E146" s="191"/>
      <c r="F146" s="191"/>
      <c r="G146" s="191"/>
      <c r="H146" s="191"/>
      <c r="I146" s="191"/>
    </row>
    <row r="147" spans="1:9" x14ac:dyDescent="0.55000000000000004">
      <c r="A147" s="191"/>
      <c r="B147" s="191"/>
      <c r="C147" s="191"/>
      <c r="D147" s="191"/>
      <c r="E147" s="191"/>
      <c r="F147" s="191"/>
      <c r="G147" s="191"/>
      <c r="H147" s="191"/>
      <c r="I147" s="191"/>
    </row>
    <row r="148" spans="1:9" x14ac:dyDescent="0.55000000000000004">
      <c r="A148" s="191"/>
      <c r="B148" s="191"/>
      <c r="C148" s="191"/>
      <c r="D148" s="191"/>
      <c r="E148" s="191"/>
      <c r="F148" s="191"/>
      <c r="G148" s="191"/>
      <c r="H148" s="191"/>
      <c r="I148" s="191"/>
    </row>
    <row r="149" spans="1:9" x14ac:dyDescent="0.55000000000000004">
      <c r="A149" s="191"/>
      <c r="B149" s="191"/>
      <c r="C149" s="191"/>
      <c r="D149" s="191"/>
      <c r="E149" s="191"/>
      <c r="F149" s="191"/>
      <c r="G149" s="191"/>
      <c r="H149" s="191"/>
      <c r="I149" s="191"/>
    </row>
    <row r="150" spans="1:9" x14ac:dyDescent="0.55000000000000004">
      <c r="A150" s="191"/>
      <c r="B150" s="191"/>
      <c r="C150" s="191"/>
      <c r="D150" s="191"/>
      <c r="E150" s="191"/>
      <c r="F150" s="191"/>
      <c r="G150" s="191"/>
      <c r="H150" s="191"/>
      <c r="I150" s="191"/>
    </row>
    <row r="151" spans="1:9" x14ac:dyDescent="0.55000000000000004">
      <c r="A151" s="191"/>
      <c r="B151" s="191"/>
      <c r="C151" s="191"/>
      <c r="D151" s="191"/>
      <c r="E151" s="191"/>
      <c r="F151" s="191"/>
      <c r="G151" s="191"/>
      <c r="H151" s="191"/>
      <c r="I151" s="191"/>
    </row>
    <row r="152" spans="1:9" x14ac:dyDescent="0.55000000000000004">
      <c r="A152" s="191"/>
      <c r="B152" s="191"/>
      <c r="C152" s="191"/>
      <c r="D152" s="191"/>
      <c r="E152" s="191"/>
      <c r="F152" s="191"/>
      <c r="G152" s="191"/>
      <c r="H152" s="191"/>
      <c r="I152" s="191"/>
    </row>
    <row r="153" spans="1:9" x14ac:dyDescent="0.55000000000000004">
      <c r="A153" s="191"/>
      <c r="B153" s="191"/>
      <c r="C153" s="191"/>
      <c r="D153" s="191"/>
      <c r="E153" s="191"/>
      <c r="F153" s="191"/>
      <c r="G153" s="191"/>
      <c r="H153" s="191"/>
      <c r="I153" s="191"/>
    </row>
    <row r="154" spans="1:9" x14ac:dyDescent="0.55000000000000004">
      <c r="A154" s="191"/>
      <c r="B154" s="191"/>
      <c r="C154" s="191"/>
      <c r="D154" s="191"/>
      <c r="E154" s="191"/>
      <c r="F154" s="191"/>
      <c r="G154" s="191"/>
      <c r="H154" s="191"/>
      <c r="I154" s="191"/>
    </row>
    <row r="155" spans="1:9" x14ac:dyDescent="0.55000000000000004">
      <c r="A155" s="191"/>
      <c r="B155" s="191"/>
      <c r="C155" s="191"/>
      <c r="D155" s="191"/>
      <c r="E155" s="191"/>
      <c r="F155" s="191"/>
      <c r="G155" s="191"/>
      <c r="H155" s="191"/>
      <c r="I155" s="191"/>
    </row>
    <row r="156" spans="1:9" x14ac:dyDescent="0.55000000000000004">
      <c r="A156" s="191"/>
      <c r="B156" s="191"/>
      <c r="C156" s="191"/>
      <c r="D156" s="191"/>
      <c r="E156" s="191"/>
      <c r="F156" s="191"/>
      <c r="G156" s="191"/>
      <c r="H156" s="191"/>
      <c r="I156" s="191"/>
    </row>
    <row r="157" spans="1:9" x14ac:dyDescent="0.55000000000000004">
      <c r="A157" s="191"/>
      <c r="B157" s="191"/>
      <c r="C157" s="191"/>
      <c r="D157" s="191"/>
      <c r="E157" s="191"/>
      <c r="F157" s="191"/>
      <c r="G157" s="191"/>
      <c r="H157" s="191"/>
      <c r="I157" s="191"/>
    </row>
    <row r="158" spans="1:9" x14ac:dyDescent="0.55000000000000004">
      <c r="A158" s="191"/>
      <c r="B158" s="191"/>
      <c r="C158" s="191"/>
      <c r="D158" s="191"/>
      <c r="E158" s="191"/>
      <c r="F158" s="191"/>
      <c r="G158" s="191"/>
      <c r="H158" s="191"/>
      <c r="I158" s="191"/>
    </row>
    <row r="159" spans="1:9" x14ac:dyDescent="0.55000000000000004">
      <c r="A159" s="191"/>
      <c r="B159" s="191"/>
      <c r="C159" s="191"/>
      <c r="D159" s="191"/>
      <c r="E159" s="191"/>
      <c r="F159" s="191"/>
      <c r="G159" s="191"/>
      <c r="H159" s="191"/>
      <c r="I159" s="191"/>
    </row>
    <row r="160" spans="1:9" x14ac:dyDescent="0.55000000000000004">
      <c r="A160" s="191"/>
      <c r="B160" s="191"/>
      <c r="C160" s="191"/>
      <c r="D160" s="191"/>
      <c r="E160" s="191"/>
      <c r="F160" s="191"/>
      <c r="G160" s="191"/>
      <c r="H160" s="191"/>
      <c r="I160" s="191"/>
    </row>
    <row r="161" spans="1:9" x14ac:dyDescent="0.55000000000000004">
      <c r="A161" s="191"/>
      <c r="B161" s="191"/>
      <c r="C161" s="191"/>
      <c r="D161" s="191"/>
      <c r="E161" s="191"/>
      <c r="F161" s="191"/>
      <c r="G161" s="191"/>
      <c r="H161" s="191"/>
      <c r="I161" s="191"/>
    </row>
    <row r="162" spans="1:9" x14ac:dyDescent="0.55000000000000004">
      <c r="A162" s="191"/>
      <c r="B162" s="191"/>
      <c r="C162" s="191"/>
      <c r="D162" s="191"/>
      <c r="E162" s="191"/>
      <c r="F162" s="191"/>
      <c r="G162" s="191"/>
      <c r="H162" s="191"/>
      <c r="I162" s="191"/>
    </row>
    <row r="163" spans="1:9" x14ac:dyDescent="0.55000000000000004">
      <c r="A163" s="191"/>
      <c r="B163" s="191"/>
      <c r="C163" s="191"/>
      <c r="D163" s="191"/>
      <c r="E163" s="191"/>
      <c r="F163" s="191"/>
      <c r="G163" s="191"/>
      <c r="H163" s="191"/>
      <c r="I163" s="191"/>
    </row>
    <row r="164" spans="1:9" x14ac:dyDescent="0.55000000000000004">
      <c r="A164" s="191"/>
      <c r="B164" s="191"/>
      <c r="C164" s="191"/>
      <c r="D164" s="191"/>
      <c r="E164" s="191"/>
      <c r="F164" s="191"/>
      <c r="G164" s="191"/>
      <c r="H164" s="191"/>
      <c r="I164" s="191"/>
    </row>
    <row r="165" spans="1:9" x14ac:dyDescent="0.55000000000000004">
      <c r="A165" s="191"/>
      <c r="B165" s="191"/>
      <c r="C165" s="191"/>
      <c r="D165" s="191"/>
      <c r="E165" s="191"/>
      <c r="F165" s="191"/>
      <c r="G165" s="191"/>
      <c r="H165" s="191"/>
      <c r="I165" s="191"/>
    </row>
    <row r="166" spans="1:9" x14ac:dyDescent="0.55000000000000004">
      <c r="A166" s="191"/>
      <c r="B166" s="191"/>
      <c r="C166" s="191"/>
      <c r="D166" s="191"/>
      <c r="E166" s="191"/>
      <c r="F166" s="191"/>
      <c r="G166" s="191"/>
      <c r="H166" s="191"/>
      <c r="I166" s="191"/>
    </row>
    <row r="167" spans="1:9" x14ac:dyDescent="0.55000000000000004">
      <c r="A167" s="191"/>
      <c r="B167" s="191"/>
      <c r="C167" s="191"/>
      <c r="D167" s="191"/>
      <c r="E167" s="191"/>
      <c r="F167" s="191"/>
      <c r="G167" s="191"/>
      <c r="H167" s="191"/>
      <c r="I167" s="191"/>
    </row>
    <row r="168" spans="1:9" x14ac:dyDescent="0.55000000000000004">
      <c r="A168" s="191"/>
      <c r="B168" s="191"/>
      <c r="C168" s="191"/>
      <c r="D168" s="191"/>
      <c r="E168" s="191"/>
      <c r="F168" s="191"/>
      <c r="G168" s="191"/>
      <c r="H168" s="191"/>
      <c r="I168" s="191"/>
    </row>
    <row r="169" spans="1:9" x14ac:dyDescent="0.55000000000000004">
      <c r="A169" s="191"/>
      <c r="B169" s="191"/>
      <c r="C169" s="191"/>
      <c r="D169" s="191"/>
      <c r="E169" s="191"/>
      <c r="F169" s="191"/>
      <c r="G169" s="191"/>
      <c r="H169" s="191"/>
      <c r="I169" s="191"/>
    </row>
    <row r="170" spans="1:9" x14ac:dyDescent="0.55000000000000004">
      <c r="A170" s="191"/>
      <c r="B170" s="191"/>
      <c r="C170" s="191"/>
      <c r="D170" s="191"/>
      <c r="E170" s="191"/>
      <c r="F170" s="191"/>
      <c r="G170" s="191"/>
      <c r="H170" s="191"/>
      <c r="I170" s="191"/>
    </row>
    <row r="171" spans="1:9" x14ac:dyDescent="0.55000000000000004">
      <c r="A171" s="191"/>
      <c r="B171" s="191"/>
      <c r="C171" s="191"/>
      <c r="D171" s="191"/>
      <c r="E171" s="191"/>
      <c r="F171" s="191"/>
      <c r="G171" s="191"/>
      <c r="H171" s="191"/>
      <c r="I171" s="191"/>
    </row>
    <row r="172" spans="1:9" x14ac:dyDescent="0.55000000000000004">
      <c r="A172" s="191"/>
      <c r="B172" s="191"/>
      <c r="C172" s="191"/>
      <c r="D172" s="191"/>
      <c r="E172" s="191"/>
      <c r="F172" s="191"/>
      <c r="G172" s="191"/>
      <c r="H172" s="191"/>
      <c r="I172" s="191"/>
    </row>
    <row r="173" spans="1:9" x14ac:dyDescent="0.55000000000000004">
      <c r="A173" s="191"/>
      <c r="B173" s="191"/>
      <c r="C173" s="191"/>
      <c r="D173" s="191"/>
      <c r="E173" s="191"/>
      <c r="F173" s="191"/>
      <c r="G173" s="191"/>
      <c r="H173" s="191"/>
      <c r="I173" s="191"/>
    </row>
    <row r="174" spans="1:9" x14ac:dyDescent="0.55000000000000004">
      <c r="A174" s="191"/>
      <c r="B174" s="191"/>
      <c r="C174" s="191"/>
      <c r="D174" s="191"/>
      <c r="E174" s="191"/>
      <c r="F174" s="191"/>
      <c r="G174" s="191"/>
      <c r="H174" s="191"/>
      <c r="I174" s="191"/>
    </row>
    <row r="175" spans="1:9" x14ac:dyDescent="0.55000000000000004">
      <c r="A175" s="191"/>
      <c r="B175" s="191"/>
      <c r="C175" s="191"/>
      <c r="D175" s="191"/>
      <c r="E175" s="191"/>
      <c r="F175" s="191"/>
      <c r="G175" s="191"/>
      <c r="H175" s="191"/>
      <c r="I175" s="191"/>
    </row>
    <row r="176" spans="1:9" x14ac:dyDescent="0.55000000000000004">
      <c r="A176" s="191"/>
      <c r="B176" s="191"/>
      <c r="C176" s="191"/>
      <c r="D176" s="191"/>
      <c r="E176" s="191"/>
      <c r="F176" s="191"/>
      <c r="G176" s="191"/>
      <c r="H176" s="191"/>
      <c r="I176" s="191"/>
    </row>
    <row r="177" spans="1:9" x14ac:dyDescent="0.55000000000000004">
      <c r="A177" s="191"/>
      <c r="B177" s="191"/>
      <c r="C177" s="191"/>
      <c r="D177" s="191"/>
      <c r="E177" s="191"/>
      <c r="F177" s="191"/>
      <c r="G177" s="191"/>
      <c r="H177" s="191"/>
      <c r="I177" s="191"/>
    </row>
    <row r="178" spans="1:9" x14ac:dyDescent="0.55000000000000004">
      <c r="A178" s="191"/>
      <c r="B178" s="191"/>
      <c r="C178" s="191"/>
      <c r="D178" s="191"/>
      <c r="E178" s="191"/>
      <c r="F178" s="191"/>
      <c r="G178" s="191"/>
      <c r="H178" s="191"/>
      <c r="I178" s="191"/>
    </row>
    <row r="179" spans="1:9" x14ac:dyDescent="0.55000000000000004">
      <c r="A179" s="191"/>
      <c r="B179" s="191"/>
      <c r="C179" s="191"/>
      <c r="D179" s="191"/>
      <c r="E179" s="191"/>
      <c r="F179" s="191"/>
      <c r="G179" s="191"/>
      <c r="H179" s="191"/>
      <c r="I179" s="191"/>
    </row>
    <row r="180" spans="1:9" x14ac:dyDescent="0.55000000000000004">
      <c r="A180" s="191"/>
      <c r="B180" s="191"/>
      <c r="C180" s="191"/>
      <c r="D180" s="191"/>
      <c r="E180" s="191"/>
      <c r="F180" s="191"/>
      <c r="G180" s="191"/>
      <c r="H180" s="191"/>
      <c r="I180" s="191"/>
    </row>
    <row r="181" spans="1:9" x14ac:dyDescent="0.55000000000000004">
      <c r="A181" s="191"/>
      <c r="B181" s="191"/>
      <c r="C181" s="191"/>
      <c r="D181" s="191"/>
      <c r="E181" s="191"/>
      <c r="F181" s="191"/>
      <c r="G181" s="191"/>
      <c r="H181" s="191"/>
      <c r="I181" s="191"/>
    </row>
    <row r="182" spans="1:9" x14ac:dyDescent="0.55000000000000004">
      <c r="A182" s="191"/>
      <c r="B182" s="191"/>
      <c r="C182" s="191"/>
      <c r="D182" s="191"/>
      <c r="E182" s="191"/>
      <c r="F182" s="191"/>
      <c r="G182" s="191"/>
      <c r="H182" s="191"/>
      <c r="I182" s="191"/>
    </row>
    <row r="183" spans="1:9" x14ac:dyDescent="0.55000000000000004">
      <c r="A183" s="191"/>
      <c r="B183" s="191"/>
      <c r="C183" s="191"/>
      <c r="D183" s="191"/>
      <c r="E183" s="191"/>
      <c r="F183" s="191"/>
      <c r="G183" s="191"/>
      <c r="H183" s="191"/>
      <c r="I183" s="191"/>
    </row>
    <row r="184" spans="1:9" x14ac:dyDescent="0.55000000000000004">
      <c r="A184" s="191"/>
      <c r="B184" s="191"/>
      <c r="C184" s="191"/>
      <c r="D184" s="191"/>
      <c r="E184" s="191"/>
      <c r="F184" s="191"/>
      <c r="G184" s="191"/>
      <c r="H184" s="191"/>
      <c r="I184" s="191"/>
    </row>
    <row r="185" spans="1:9" x14ac:dyDescent="0.55000000000000004">
      <c r="A185" s="191"/>
      <c r="B185" s="191"/>
      <c r="C185" s="191"/>
      <c r="D185" s="191"/>
      <c r="E185" s="191"/>
      <c r="F185" s="191"/>
      <c r="G185" s="191"/>
      <c r="H185" s="191"/>
      <c r="I185" s="191"/>
    </row>
    <row r="186" spans="1:9" x14ac:dyDescent="0.55000000000000004">
      <c r="A186" s="191"/>
      <c r="B186" s="191"/>
      <c r="C186" s="191"/>
      <c r="D186" s="191"/>
      <c r="E186" s="191"/>
      <c r="F186" s="191"/>
      <c r="G186" s="191"/>
      <c r="H186" s="191"/>
      <c r="I186" s="191"/>
    </row>
    <row r="187" spans="1:9" x14ac:dyDescent="0.55000000000000004">
      <c r="A187" s="191"/>
      <c r="B187" s="191"/>
      <c r="C187" s="191"/>
      <c r="D187" s="191"/>
      <c r="E187" s="191"/>
      <c r="F187" s="191"/>
      <c r="G187" s="191"/>
      <c r="H187" s="191"/>
      <c r="I187" s="191"/>
    </row>
    <row r="188" spans="1:9" x14ac:dyDescent="0.55000000000000004">
      <c r="A188" s="191"/>
      <c r="B188" s="191"/>
      <c r="C188" s="191"/>
      <c r="D188" s="191"/>
      <c r="E188" s="191"/>
      <c r="F188" s="191"/>
      <c r="G188" s="191"/>
      <c r="H188" s="191"/>
      <c r="I188" s="191"/>
    </row>
    <row r="189" spans="1:9" x14ac:dyDescent="0.55000000000000004">
      <c r="A189" s="191"/>
      <c r="B189" s="191"/>
      <c r="C189" s="191"/>
      <c r="D189" s="191"/>
      <c r="E189" s="191"/>
      <c r="F189" s="191"/>
      <c r="G189" s="191"/>
      <c r="H189" s="191"/>
      <c r="I189" s="191"/>
    </row>
    <row r="190" spans="1:9" x14ac:dyDescent="0.55000000000000004">
      <c r="A190" s="191"/>
      <c r="B190" s="191"/>
      <c r="C190" s="191"/>
      <c r="D190" s="191"/>
      <c r="E190" s="191"/>
      <c r="F190" s="191"/>
      <c r="G190" s="191"/>
      <c r="H190" s="191"/>
      <c r="I190" s="191"/>
    </row>
    <row r="191" spans="1:9" x14ac:dyDescent="0.55000000000000004">
      <c r="A191" s="191"/>
      <c r="B191" s="191"/>
      <c r="C191" s="191"/>
      <c r="D191" s="191"/>
      <c r="E191" s="191"/>
      <c r="F191" s="191"/>
      <c r="G191" s="191"/>
      <c r="H191" s="191"/>
      <c r="I191" s="191"/>
    </row>
    <row r="192" spans="1:9" x14ac:dyDescent="0.55000000000000004">
      <c r="A192" s="191"/>
      <c r="B192" s="191"/>
      <c r="C192" s="191"/>
      <c r="D192" s="191"/>
      <c r="E192" s="191"/>
      <c r="F192" s="191"/>
      <c r="G192" s="191"/>
      <c r="H192" s="191"/>
      <c r="I192" s="191"/>
    </row>
    <row r="193" spans="1:9" x14ac:dyDescent="0.55000000000000004">
      <c r="A193" s="191"/>
      <c r="B193" s="191"/>
      <c r="C193" s="191"/>
      <c r="D193" s="191"/>
      <c r="E193" s="191"/>
      <c r="F193" s="191"/>
      <c r="G193" s="191"/>
      <c r="H193" s="191"/>
      <c r="I193" s="191"/>
    </row>
    <row r="194" spans="1:9" x14ac:dyDescent="0.55000000000000004">
      <c r="A194" s="191"/>
      <c r="B194" s="191"/>
      <c r="C194" s="191"/>
      <c r="D194" s="191"/>
      <c r="E194" s="191"/>
      <c r="F194" s="191"/>
      <c r="G194" s="191"/>
      <c r="H194" s="191"/>
      <c r="I194" s="191"/>
    </row>
    <row r="195" spans="1:9" x14ac:dyDescent="0.55000000000000004">
      <c r="A195" s="191"/>
      <c r="B195" s="191"/>
      <c r="C195" s="191"/>
      <c r="D195" s="191"/>
      <c r="E195" s="191"/>
      <c r="F195" s="191"/>
      <c r="G195" s="191"/>
      <c r="H195" s="191"/>
      <c r="I195" s="191"/>
    </row>
    <row r="196" spans="1:9" x14ac:dyDescent="0.55000000000000004">
      <c r="A196" s="191"/>
      <c r="B196" s="191"/>
      <c r="C196" s="191"/>
      <c r="D196" s="191"/>
      <c r="E196" s="191"/>
      <c r="F196" s="191"/>
      <c r="G196" s="191"/>
      <c r="H196" s="191"/>
      <c r="I196" s="191"/>
    </row>
    <row r="197" spans="1:9" x14ac:dyDescent="0.55000000000000004">
      <c r="A197" s="191"/>
      <c r="B197" s="191"/>
      <c r="C197" s="191"/>
      <c r="D197" s="191"/>
      <c r="E197" s="191"/>
      <c r="F197" s="191"/>
      <c r="G197" s="191"/>
      <c r="H197" s="191"/>
      <c r="I197" s="191"/>
    </row>
    <row r="198" spans="1:9" x14ac:dyDescent="0.55000000000000004">
      <c r="A198" s="191"/>
      <c r="B198" s="191"/>
      <c r="C198" s="191"/>
      <c r="D198" s="191"/>
      <c r="E198" s="191"/>
      <c r="F198" s="191"/>
      <c r="G198" s="191"/>
      <c r="H198" s="191"/>
      <c r="I198" s="191"/>
    </row>
    <row r="199" spans="1:9" x14ac:dyDescent="0.55000000000000004">
      <c r="A199" s="191"/>
      <c r="B199" s="191"/>
      <c r="C199" s="191"/>
      <c r="D199" s="191"/>
      <c r="E199" s="191"/>
      <c r="F199" s="191"/>
      <c r="G199" s="191"/>
      <c r="H199" s="191"/>
      <c r="I199" s="191"/>
    </row>
    <row r="200" spans="1:9" x14ac:dyDescent="0.55000000000000004">
      <c r="A200" s="191"/>
      <c r="B200" s="191"/>
      <c r="C200" s="191"/>
      <c r="D200" s="191"/>
      <c r="E200" s="191"/>
      <c r="F200" s="191"/>
      <c r="G200" s="191"/>
      <c r="H200" s="191"/>
      <c r="I200" s="191"/>
    </row>
    <row r="201" spans="1:9" x14ac:dyDescent="0.55000000000000004">
      <c r="A201" s="191"/>
      <c r="B201" s="191"/>
      <c r="C201" s="191"/>
      <c r="D201" s="191"/>
      <c r="E201" s="191"/>
      <c r="F201" s="191"/>
      <c r="G201" s="191"/>
      <c r="H201" s="191"/>
      <c r="I201" s="191"/>
    </row>
    <row r="202" spans="1:9" x14ac:dyDescent="0.55000000000000004">
      <c r="A202" s="191"/>
      <c r="B202" s="191"/>
      <c r="C202" s="191"/>
      <c r="D202" s="191"/>
      <c r="E202" s="191"/>
      <c r="F202" s="191"/>
      <c r="G202" s="191"/>
      <c r="H202" s="191"/>
      <c r="I202" s="191"/>
    </row>
    <row r="203" spans="1:9" x14ac:dyDescent="0.55000000000000004">
      <c r="A203" s="191"/>
      <c r="B203" s="191"/>
      <c r="C203" s="191"/>
      <c r="D203" s="191"/>
      <c r="E203" s="191"/>
      <c r="F203" s="191"/>
      <c r="G203" s="191"/>
      <c r="H203" s="191"/>
      <c r="I203" s="191"/>
    </row>
    <row r="204" spans="1:9" x14ac:dyDescent="0.55000000000000004">
      <c r="A204" s="191"/>
      <c r="B204" s="191"/>
      <c r="C204" s="191"/>
      <c r="D204" s="191"/>
      <c r="E204" s="191"/>
      <c r="F204" s="191"/>
      <c r="G204" s="191"/>
      <c r="H204" s="191"/>
      <c r="I204" s="191"/>
    </row>
    <row r="205" spans="1:9" x14ac:dyDescent="0.55000000000000004">
      <c r="A205" s="191"/>
      <c r="B205" s="191"/>
      <c r="C205" s="191"/>
      <c r="D205" s="191"/>
      <c r="E205" s="191"/>
      <c r="F205" s="191"/>
      <c r="G205" s="191"/>
      <c r="H205" s="191"/>
      <c r="I205" s="191"/>
    </row>
    <row r="206" spans="1:9" x14ac:dyDescent="0.55000000000000004">
      <c r="A206" s="191"/>
      <c r="B206" s="191"/>
      <c r="C206" s="191"/>
      <c r="D206" s="191"/>
      <c r="E206" s="191"/>
      <c r="F206" s="191"/>
      <c r="G206" s="191"/>
      <c r="H206" s="191"/>
      <c r="I206" s="191"/>
    </row>
    <row r="207" spans="1:9" x14ac:dyDescent="0.55000000000000004">
      <c r="A207" s="191"/>
      <c r="B207" s="191"/>
      <c r="C207" s="191"/>
      <c r="D207" s="191"/>
      <c r="E207" s="191"/>
      <c r="F207" s="191"/>
      <c r="G207" s="191"/>
      <c r="H207" s="191"/>
      <c r="I207" s="191"/>
    </row>
    <row r="208" spans="1:9" x14ac:dyDescent="0.55000000000000004">
      <c r="A208" s="191"/>
      <c r="B208" s="191"/>
      <c r="C208" s="191"/>
      <c r="D208" s="191"/>
      <c r="E208" s="191"/>
      <c r="F208" s="191"/>
      <c r="G208" s="191"/>
      <c r="H208" s="191"/>
      <c r="I208" s="191"/>
    </row>
    <row r="209" spans="1:9" x14ac:dyDescent="0.55000000000000004">
      <c r="A209" s="191"/>
      <c r="B209" s="191"/>
      <c r="C209" s="191"/>
      <c r="D209" s="191"/>
      <c r="E209" s="191"/>
      <c r="F209" s="191"/>
      <c r="G209" s="191"/>
      <c r="H209" s="191"/>
      <c r="I209" s="191"/>
    </row>
    <row r="210" spans="1:9" x14ac:dyDescent="0.55000000000000004">
      <c r="A210" s="191"/>
      <c r="B210" s="191"/>
      <c r="C210" s="191"/>
      <c r="D210" s="191"/>
      <c r="E210" s="191"/>
      <c r="F210" s="191"/>
      <c r="G210" s="191"/>
      <c r="H210" s="191"/>
      <c r="I210" s="191"/>
    </row>
    <row r="211" spans="1:9" x14ac:dyDescent="0.55000000000000004">
      <c r="A211" s="191"/>
      <c r="B211" s="191"/>
      <c r="C211" s="191"/>
      <c r="D211" s="191"/>
      <c r="E211" s="191"/>
      <c r="F211" s="191"/>
      <c r="G211" s="191"/>
      <c r="H211" s="191"/>
      <c r="I211" s="191"/>
    </row>
    <row r="212" spans="1:9" x14ac:dyDescent="0.55000000000000004">
      <c r="A212" s="191"/>
      <c r="B212" s="191"/>
      <c r="C212" s="191"/>
      <c r="D212" s="191"/>
      <c r="E212" s="191"/>
      <c r="F212" s="191"/>
      <c r="G212" s="191"/>
      <c r="H212" s="191"/>
      <c r="I212" s="191"/>
    </row>
    <row r="213" spans="1:9" x14ac:dyDescent="0.55000000000000004">
      <c r="A213" s="191"/>
      <c r="B213" s="191"/>
      <c r="C213" s="191"/>
      <c r="D213" s="191"/>
      <c r="E213" s="191"/>
      <c r="F213" s="191"/>
      <c r="G213" s="191"/>
      <c r="H213" s="191"/>
      <c r="I213" s="191"/>
    </row>
    <row r="214" spans="1:9" x14ac:dyDescent="0.55000000000000004">
      <c r="A214" s="191"/>
      <c r="B214" s="191"/>
      <c r="C214" s="191"/>
      <c r="D214" s="191"/>
      <c r="E214" s="191"/>
      <c r="F214" s="191"/>
      <c r="G214" s="191"/>
      <c r="H214" s="191"/>
      <c r="I214" s="191"/>
    </row>
    <row r="215" spans="1:9" x14ac:dyDescent="0.55000000000000004">
      <c r="A215" s="191"/>
      <c r="B215" s="191"/>
      <c r="C215" s="191"/>
      <c r="D215" s="191"/>
      <c r="E215" s="191"/>
      <c r="F215" s="191"/>
      <c r="G215" s="191"/>
      <c r="H215" s="191"/>
      <c r="I215" s="191"/>
    </row>
    <row r="216" spans="1:9" x14ac:dyDescent="0.55000000000000004">
      <c r="A216" s="191"/>
      <c r="B216" s="191"/>
      <c r="C216" s="191"/>
      <c r="D216" s="191"/>
      <c r="E216" s="191"/>
      <c r="F216" s="191"/>
      <c r="G216" s="191"/>
      <c r="H216" s="191"/>
      <c r="I216" s="191"/>
    </row>
    <row r="217" spans="1:9" x14ac:dyDescent="0.55000000000000004">
      <c r="A217" s="191"/>
      <c r="B217" s="191"/>
      <c r="C217" s="191"/>
      <c r="D217" s="191"/>
      <c r="E217" s="191"/>
      <c r="F217" s="191"/>
      <c r="G217" s="191"/>
      <c r="H217" s="191"/>
      <c r="I217" s="191"/>
    </row>
    <row r="218" spans="1:9" x14ac:dyDescent="0.55000000000000004">
      <c r="A218" s="191"/>
      <c r="B218" s="191"/>
      <c r="C218" s="191"/>
      <c r="D218" s="191"/>
      <c r="E218" s="191"/>
      <c r="F218" s="191"/>
      <c r="G218" s="191"/>
      <c r="H218" s="191"/>
      <c r="I218" s="191"/>
    </row>
    <row r="219" spans="1:9" x14ac:dyDescent="0.55000000000000004">
      <c r="A219" s="191"/>
      <c r="B219" s="191"/>
      <c r="C219" s="191"/>
      <c r="D219" s="191"/>
      <c r="E219" s="191"/>
      <c r="F219" s="191"/>
      <c r="G219" s="191"/>
      <c r="H219" s="191"/>
      <c r="I219" s="191"/>
    </row>
    <row r="220" spans="1:9" x14ac:dyDescent="0.55000000000000004">
      <c r="A220" s="191"/>
      <c r="B220" s="191"/>
      <c r="C220" s="191"/>
      <c r="D220" s="191"/>
      <c r="E220" s="191"/>
      <c r="F220" s="191"/>
      <c r="G220" s="191"/>
      <c r="H220" s="191"/>
      <c r="I220" s="191"/>
    </row>
    <row r="221" spans="1:9" x14ac:dyDescent="0.55000000000000004">
      <c r="A221" s="191"/>
      <c r="B221" s="191"/>
      <c r="C221" s="191"/>
      <c r="D221" s="191"/>
      <c r="E221" s="191"/>
      <c r="F221" s="191"/>
      <c r="G221" s="191"/>
      <c r="H221" s="191"/>
      <c r="I221" s="191"/>
    </row>
    <row r="222" spans="1:9" x14ac:dyDescent="0.55000000000000004">
      <c r="A222" s="191"/>
      <c r="B222" s="191"/>
      <c r="C222" s="191"/>
      <c r="D222" s="191"/>
      <c r="E222" s="191"/>
      <c r="F222" s="191"/>
      <c r="G222" s="191"/>
      <c r="H222" s="191"/>
      <c r="I222" s="191"/>
    </row>
    <row r="223" spans="1:9" x14ac:dyDescent="0.55000000000000004">
      <c r="A223" s="191"/>
      <c r="B223" s="191"/>
      <c r="C223" s="191"/>
      <c r="D223" s="191"/>
      <c r="E223" s="191"/>
      <c r="F223" s="191"/>
      <c r="G223" s="191"/>
      <c r="H223" s="191"/>
      <c r="I223" s="191"/>
    </row>
    <row r="224" spans="1:9" x14ac:dyDescent="0.55000000000000004">
      <c r="A224" s="191"/>
      <c r="B224" s="191"/>
      <c r="C224" s="191"/>
      <c r="D224" s="191"/>
      <c r="E224" s="191"/>
      <c r="F224" s="191"/>
      <c r="G224" s="191"/>
      <c r="H224" s="191"/>
      <c r="I224" s="191"/>
    </row>
    <row r="225" spans="1:9" x14ac:dyDescent="0.55000000000000004">
      <c r="A225" s="191"/>
      <c r="B225" s="191"/>
      <c r="C225" s="191"/>
      <c r="D225" s="191"/>
      <c r="E225" s="191"/>
      <c r="F225" s="191"/>
      <c r="G225" s="191"/>
      <c r="H225" s="191"/>
      <c r="I225" s="191"/>
    </row>
    <row r="226" spans="1:9" x14ac:dyDescent="0.55000000000000004">
      <c r="A226" s="191"/>
      <c r="B226" s="191"/>
      <c r="C226" s="191"/>
      <c r="D226" s="191"/>
      <c r="E226" s="191"/>
      <c r="F226" s="191"/>
      <c r="G226" s="191"/>
      <c r="H226" s="191"/>
      <c r="I226" s="191"/>
    </row>
    <row r="227" spans="1:9" x14ac:dyDescent="0.55000000000000004">
      <c r="A227" s="191"/>
      <c r="B227" s="191"/>
      <c r="C227" s="191"/>
      <c r="D227" s="191"/>
      <c r="E227" s="191"/>
      <c r="F227" s="191"/>
      <c r="G227" s="191"/>
      <c r="H227" s="191"/>
      <c r="I227" s="191"/>
    </row>
    <row r="228" spans="1:9" x14ac:dyDescent="0.55000000000000004">
      <c r="A228" s="191"/>
      <c r="B228" s="191"/>
      <c r="C228" s="191"/>
      <c r="D228" s="191"/>
      <c r="E228" s="191"/>
      <c r="F228" s="191"/>
      <c r="G228" s="191"/>
      <c r="H228" s="191"/>
      <c r="I228" s="191"/>
    </row>
    <row r="229" spans="1:9" x14ac:dyDescent="0.55000000000000004">
      <c r="A229" s="191"/>
      <c r="B229" s="191"/>
      <c r="C229" s="191"/>
      <c r="D229" s="191"/>
      <c r="E229" s="191"/>
      <c r="F229" s="191"/>
      <c r="G229" s="191"/>
      <c r="H229" s="191"/>
      <c r="I229" s="191"/>
    </row>
    <row r="230" spans="1:9" x14ac:dyDescent="0.55000000000000004">
      <c r="A230" s="191"/>
      <c r="B230" s="191"/>
      <c r="C230" s="191"/>
      <c r="D230" s="191"/>
      <c r="E230" s="191"/>
      <c r="F230" s="191"/>
      <c r="G230" s="191"/>
      <c r="H230" s="191"/>
      <c r="I230" s="191"/>
    </row>
    <row r="231" spans="1:9" x14ac:dyDescent="0.55000000000000004">
      <c r="A231" s="191"/>
      <c r="B231" s="191"/>
      <c r="C231" s="191"/>
      <c r="D231" s="191"/>
      <c r="E231" s="191"/>
      <c r="F231" s="191"/>
      <c r="G231" s="191"/>
      <c r="H231" s="191"/>
      <c r="I231" s="191"/>
    </row>
    <row r="232" spans="1:9" x14ac:dyDescent="0.55000000000000004">
      <c r="A232" s="191"/>
      <c r="B232" s="191"/>
      <c r="C232" s="191"/>
      <c r="D232" s="191"/>
      <c r="E232" s="191"/>
      <c r="F232" s="191"/>
      <c r="G232" s="191"/>
      <c r="H232" s="191"/>
      <c r="I232" s="191"/>
    </row>
    <row r="233" spans="1:9" x14ac:dyDescent="0.55000000000000004">
      <c r="A233" s="191"/>
      <c r="B233" s="191"/>
      <c r="C233" s="191"/>
      <c r="D233" s="191"/>
      <c r="E233" s="191"/>
      <c r="F233" s="191"/>
      <c r="G233" s="191"/>
      <c r="H233" s="191"/>
      <c r="I233" s="191"/>
    </row>
    <row r="234" spans="1:9" x14ac:dyDescent="0.55000000000000004">
      <c r="A234" s="191"/>
      <c r="B234" s="191"/>
      <c r="C234" s="191"/>
      <c r="D234" s="191"/>
      <c r="E234" s="191"/>
      <c r="F234" s="191"/>
      <c r="G234" s="191"/>
      <c r="H234" s="191"/>
      <c r="I234" s="191"/>
    </row>
    <row r="235" spans="1:9" x14ac:dyDescent="0.55000000000000004">
      <c r="A235" s="191"/>
      <c r="B235" s="191"/>
      <c r="C235" s="191"/>
      <c r="D235" s="191"/>
      <c r="E235" s="191"/>
      <c r="F235" s="191"/>
      <c r="G235" s="191"/>
      <c r="H235" s="191"/>
      <c r="I235" s="191"/>
    </row>
    <row r="236" spans="1:9" x14ac:dyDescent="0.55000000000000004">
      <c r="A236" s="191"/>
      <c r="B236" s="191"/>
      <c r="C236" s="191"/>
      <c r="D236" s="191"/>
      <c r="E236" s="191"/>
      <c r="F236" s="191"/>
      <c r="G236" s="191"/>
      <c r="H236" s="191"/>
      <c r="I236" s="191"/>
    </row>
    <row r="237" spans="1:9" x14ac:dyDescent="0.55000000000000004">
      <c r="A237" s="191"/>
      <c r="B237" s="191"/>
      <c r="C237" s="191"/>
      <c r="D237" s="191"/>
      <c r="E237" s="191"/>
      <c r="F237" s="191"/>
      <c r="G237" s="191"/>
      <c r="H237" s="191"/>
      <c r="I237" s="191"/>
    </row>
    <row r="238" spans="1:9" x14ac:dyDescent="0.55000000000000004">
      <c r="A238" s="191"/>
      <c r="B238" s="191"/>
      <c r="C238" s="191"/>
      <c r="D238" s="191"/>
      <c r="E238" s="191"/>
      <c r="F238" s="191"/>
      <c r="G238" s="191"/>
      <c r="H238" s="191"/>
      <c r="I238" s="191"/>
    </row>
    <row r="239" spans="1:9" x14ac:dyDescent="0.55000000000000004">
      <c r="A239" s="191"/>
      <c r="B239" s="191"/>
      <c r="C239" s="191"/>
      <c r="D239" s="191"/>
      <c r="E239" s="191"/>
      <c r="F239" s="191"/>
      <c r="G239" s="191"/>
      <c r="H239" s="191"/>
      <c r="I239" s="191"/>
    </row>
    <row r="240" spans="1:9" x14ac:dyDescent="0.55000000000000004">
      <c r="A240" s="191"/>
      <c r="B240" s="191"/>
      <c r="C240" s="191"/>
      <c r="D240" s="191"/>
      <c r="E240" s="191"/>
      <c r="F240" s="191"/>
      <c r="G240" s="191"/>
      <c r="H240" s="191"/>
      <c r="I240" s="191"/>
    </row>
    <row r="241" spans="1:9" x14ac:dyDescent="0.55000000000000004">
      <c r="A241" s="191"/>
      <c r="B241" s="191"/>
      <c r="C241" s="191"/>
      <c r="D241" s="191"/>
      <c r="E241" s="191"/>
      <c r="F241" s="191"/>
      <c r="G241" s="191"/>
      <c r="H241" s="191"/>
      <c r="I241" s="191"/>
    </row>
    <row r="242" spans="1:9" x14ac:dyDescent="0.55000000000000004">
      <c r="A242" s="191"/>
      <c r="B242" s="191"/>
      <c r="C242" s="191"/>
      <c r="D242" s="191"/>
      <c r="E242" s="191"/>
      <c r="F242" s="191"/>
      <c r="G242" s="191"/>
      <c r="H242" s="191"/>
      <c r="I242" s="191"/>
    </row>
    <row r="243" spans="1:9" x14ac:dyDescent="0.55000000000000004">
      <c r="A243" s="191"/>
      <c r="B243" s="191"/>
      <c r="C243" s="191"/>
      <c r="D243" s="191"/>
      <c r="E243" s="191"/>
      <c r="F243" s="191"/>
      <c r="G243" s="191"/>
      <c r="H243" s="191"/>
      <c r="I243" s="191"/>
    </row>
    <row r="244" spans="1:9" x14ac:dyDescent="0.55000000000000004">
      <c r="A244" s="191"/>
      <c r="B244" s="191"/>
      <c r="C244" s="191"/>
      <c r="D244" s="191"/>
      <c r="E244" s="191"/>
      <c r="F244" s="191"/>
      <c r="G244" s="191"/>
      <c r="H244" s="191"/>
      <c r="I244" s="191"/>
    </row>
    <row r="245" spans="1:9" x14ac:dyDescent="0.55000000000000004">
      <c r="A245" s="191"/>
      <c r="B245" s="191"/>
      <c r="C245" s="191"/>
      <c r="D245" s="191"/>
      <c r="E245" s="191"/>
      <c r="F245" s="191"/>
      <c r="G245" s="191"/>
      <c r="H245" s="191"/>
      <c r="I245" s="191"/>
    </row>
    <row r="246" spans="1:9" x14ac:dyDescent="0.55000000000000004">
      <c r="A246" s="191"/>
      <c r="B246" s="191"/>
      <c r="C246" s="191"/>
      <c r="D246" s="191"/>
      <c r="E246" s="191"/>
      <c r="F246" s="191"/>
      <c r="G246" s="191"/>
      <c r="H246" s="191"/>
      <c r="I246" s="191"/>
    </row>
    <row r="247" spans="1:9" x14ac:dyDescent="0.55000000000000004">
      <c r="A247" s="191"/>
      <c r="B247" s="191"/>
      <c r="C247" s="191"/>
      <c r="D247" s="191"/>
      <c r="E247" s="191"/>
      <c r="F247" s="191"/>
      <c r="G247" s="191"/>
      <c r="H247" s="191"/>
      <c r="I247" s="191"/>
    </row>
    <row r="248" spans="1:9" x14ac:dyDescent="0.55000000000000004">
      <c r="A248" s="191"/>
      <c r="B248" s="191"/>
      <c r="C248" s="191"/>
      <c r="D248" s="191"/>
      <c r="E248" s="191"/>
      <c r="F248" s="191"/>
      <c r="G248" s="191"/>
      <c r="H248" s="191"/>
      <c r="I248" s="191"/>
    </row>
    <row r="249" spans="1:9" x14ac:dyDescent="0.55000000000000004">
      <c r="A249" s="191"/>
      <c r="B249" s="191"/>
      <c r="C249" s="191"/>
      <c r="D249" s="191"/>
      <c r="E249" s="191"/>
      <c r="F249" s="191"/>
      <c r="G249" s="191"/>
      <c r="H249" s="191"/>
      <c r="I249" s="191"/>
    </row>
    <row r="250" spans="1:9" x14ac:dyDescent="0.55000000000000004">
      <c r="A250" s="191"/>
      <c r="B250" s="191"/>
      <c r="C250" s="191"/>
      <c r="D250" s="191"/>
      <c r="E250" s="191"/>
      <c r="F250" s="191"/>
      <c r="G250" s="191"/>
      <c r="H250" s="191"/>
      <c r="I250" s="191"/>
    </row>
    <row r="251" spans="1:9" x14ac:dyDescent="0.55000000000000004">
      <c r="A251" s="191"/>
      <c r="B251" s="191"/>
      <c r="C251" s="191"/>
      <c r="D251" s="191"/>
      <c r="E251" s="191"/>
      <c r="F251" s="191"/>
      <c r="G251" s="191"/>
      <c r="H251" s="191"/>
      <c r="I251" s="191"/>
    </row>
    <row r="252" spans="1:9" x14ac:dyDescent="0.55000000000000004">
      <c r="A252" s="191"/>
      <c r="B252" s="191"/>
      <c r="C252" s="191"/>
      <c r="D252" s="191"/>
      <c r="E252" s="191"/>
      <c r="F252" s="191"/>
      <c r="G252" s="191"/>
      <c r="H252" s="191"/>
      <c r="I252" s="191"/>
    </row>
    <row r="253" spans="1:9" x14ac:dyDescent="0.55000000000000004">
      <c r="A253" s="191"/>
      <c r="B253" s="191"/>
      <c r="C253" s="191"/>
      <c r="D253" s="191"/>
      <c r="E253" s="191"/>
      <c r="F253" s="191"/>
      <c r="G253" s="191"/>
      <c r="H253" s="191"/>
      <c r="I253" s="191"/>
    </row>
    <row r="254" spans="1:9" x14ac:dyDescent="0.55000000000000004">
      <c r="A254" s="191"/>
      <c r="B254" s="191"/>
      <c r="C254" s="191"/>
      <c r="D254" s="191"/>
      <c r="E254" s="191"/>
      <c r="F254" s="191"/>
      <c r="G254" s="191"/>
      <c r="H254" s="191"/>
      <c r="I254" s="191"/>
    </row>
    <row r="255" spans="1:9" x14ac:dyDescent="0.55000000000000004">
      <c r="A255" s="191"/>
      <c r="B255" s="191"/>
      <c r="C255" s="191"/>
      <c r="D255" s="191"/>
      <c r="E255" s="191"/>
      <c r="F255" s="191"/>
      <c r="G255" s="191"/>
      <c r="H255" s="191"/>
      <c r="I255" s="191"/>
    </row>
    <row r="256" spans="1:9" x14ac:dyDescent="0.55000000000000004">
      <c r="A256" s="191"/>
      <c r="B256" s="191"/>
      <c r="C256" s="191"/>
      <c r="D256" s="191"/>
      <c r="E256" s="191"/>
      <c r="F256" s="191"/>
      <c r="G256" s="191"/>
      <c r="H256" s="191"/>
      <c r="I256" s="191"/>
    </row>
    <row r="257" spans="1:9" x14ac:dyDescent="0.55000000000000004">
      <c r="A257" s="191"/>
      <c r="B257" s="191"/>
      <c r="C257" s="191"/>
      <c r="D257" s="191"/>
      <c r="E257" s="191"/>
      <c r="F257" s="191"/>
      <c r="G257" s="191"/>
      <c r="H257" s="191"/>
      <c r="I257" s="191"/>
    </row>
    <row r="258" spans="1:9" x14ac:dyDescent="0.55000000000000004">
      <c r="A258" s="191"/>
      <c r="B258" s="191"/>
      <c r="C258" s="191"/>
      <c r="D258" s="191"/>
      <c r="E258" s="191"/>
      <c r="F258" s="191"/>
      <c r="G258" s="191"/>
      <c r="H258" s="191"/>
      <c r="I258" s="191"/>
    </row>
    <row r="259" spans="1:9" x14ac:dyDescent="0.55000000000000004">
      <c r="A259" s="191"/>
      <c r="B259" s="191"/>
      <c r="C259" s="191"/>
      <c r="D259" s="191"/>
      <c r="E259" s="191"/>
      <c r="F259" s="191"/>
      <c r="G259" s="191"/>
      <c r="H259" s="191"/>
      <c r="I259" s="191"/>
    </row>
    <row r="260" spans="1:9" x14ac:dyDescent="0.55000000000000004">
      <c r="A260" s="191"/>
      <c r="B260" s="191"/>
      <c r="C260" s="191"/>
      <c r="D260" s="191"/>
      <c r="E260" s="191"/>
      <c r="F260" s="191"/>
      <c r="G260" s="191"/>
      <c r="H260" s="191"/>
      <c r="I260" s="191"/>
    </row>
    <row r="261" spans="1:9" x14ac:dyDescent="0.55000000000000004">
      <c r="A261" s="191"/>
      <c r="B261" s="191"/>
      <c r="C261" s="191"/>
      <c r="D261" s="191"/>
      <c r="E261" s="191"/>
      <c r="F261" s="191"/>
      <c r="G261" s="191"/>
      <c r="H261" s="191"/>
      <c r="I261" s="191"/>
    </row>
    <row r="262" spans="1:9" x14ac:dyDescent="0.55000000000000004">
      <c r="A262" s="191"/>
      <c r="B262" s="191"/>
      <c r="C262" s="191"/>
      <c r="D262" s="191"/>
      <c r="E262" s="191"/>
      <c r="F262" s="191"/>
      <c r="G262" s="191"/>
      <c r="H262" s="191"/>
      <c r="I262" s="191"/>
    </row>
    <row r="263" spans="1:9" x14ac:dyDescent="0.55000000000000004">
      <c r="A263" s="191"/>
      <c r="B263" s="191"/>
      <c r="C263" s="191"/>
      <c r="D263" s="191"/>
      <c r="E263" s="191"/>
      <c r="F263" s="191"/>
      <c r="G263" s="191"/>
      <c r="H263" s="191"/>
      <c r="I263" s="191"/>
    </row>
    <row r="264" spans="1:9" x14ac:dyDescent="0.55000000000000004">
      <c r="A264" s="191"/>
      <c r="B264" s="191"/>
      <c r="C264" s="191"/>
      <c r="D264" s="191"/>
      <c r="E264" s="191"/>
      <c r="F264" s="191"/>
      <c r="G264" s="191"/>
      <c r="H264" s="191"/>
      <c r="I264" s="191"/>
    </row>
    <row r="265" spans="1:9" x14ac:dyDescent="0.55000000000000004">
      <c r="A265" s="191"/>
      <c r="B265" s="191"/>
      <c r="C265" s="191"/>
      <c r="D265" s="191"/>
      <c r="E265" s="191"/>
      <c r="F265" s="191"/>
      <c r="G265" s="191"/>
      <c r="H265" s="191"/>
      <c r="I265" s="191"/>
    </row>
    <row r="266" spans="1:9" x14ac:dyDescent="0.55000000000000004">
      <c r="A266" s="191"/>
      <c r="B266" s="191"/>
      <c r="C266" s="191"/>
      <c r="D266" s="191"/>
      <c r="E266" s="191"/>
      <c r="F266" s="191"/>
      <c r="G266" s="191"/>
      <c r="H266" s="191"/>
      <c r="I266" s="191"/>
    </row>
    <row r="267" spans="1:9" x14ac:dyDescent="0.55000000000000004">
      <c r="A267" s="191"/>
      <c r="B267" s="191"/>
      <c r="C267" s="191"/>
      <c r="D267" s="191"/>
      <c r="E267" s="191"/>
      <c r="F267" s="191"/>
      <c r="G267" s="191"/>
      <c r="H267" s="191"/>
      <c r="I267" s="191"/>
    </row>
    <row r="268" spans="1:9" x14ac:dyDescent="0.55000000000000004">
      <c r="A268" s="191"/>
      <c r="B268" s="191"/>
      <c r="C268" s="191"/>
      <c r="D268" s="191"/>
      <c r="E268" s="191"/>
      <c r="F268" s="191"/>
      <c r="G268" s="191"/>
      <c r="H268" s="191"/>
      <c r="I268" s="191"/>
    </row>
    <row r="269" spans="1:9" x14ac:dyDescent="0.55000000000000004">
      <c r="A269" s="191"/>
      <c r="B269" s="191"/>
      <c r="C269" s="191"/>
      <c r="D269" s="191"/>
      <c r="E269" s="191"/>
      <c r="F269" s="191"/>
      <c r="G269" s="191"/>
      <c r="H269" s="191"/>
      <c r="I269" s="191"/>
    </row>
    <row r="270" spans="1:9" x14ac:dyDescent="0.55000000000000004">
      <c r="A270" s="191"/>
      <c r="B270" s="191"/>
      <c r="C270" s="191"/>
      <c r="D270" s="191"/>
      <c r="E270" s="191"/>
      <c r="F270" s="191"/>
      <c r="G270" s="191"/>
      <c r="H270" s="191"/>
      <c r="I270" s="191"/>
    </row>
    <row r="271" spans="1:9" x14ac:dyDescent="0.55000000000000004">
      <c r="A271" s="191"/>
      <c r="B271" s="191"/>
      <c r="C271" s="191"/>
      <c r="D271" s="191"/>
      <c r="E271" s="191"/>
      <c r="F271" s="191"/>
      <c r="G271" s="191"/>
      <c r="H271" s="191"/>
      <c r="I271" s="191"/>
    </row>
    <row r="272" spans="1:9" x14ac:dyDescent="0.55000000000000004">
      <c r="A272" s="191"/>
      <c r="B272" s="191"/>
      <c r="C272" s="191"/>
      <c r="D272" s="191"/>
      <c r="E272" s="191"/>
      <c r="F272" s="191"/>
      <c r="G272" s="191"/>
      <c r="H272" s="191"/>
      <c r="I272" s="191"/>
    </row>
    <row r="273" spans="1:9" x14ac:dyDescent="0.55000000000000004">
      <c r="A273" s="191"/>
      <c r="B273" s="191"/>
      <c r="C273" s="191"/>
      <c r="D273" s="191"/>
      <c r="E273" s="191"/>
      <c r="F273" s="191"/>
      <c r="G273" s="191"/>
      <c r="H273" s="191"/>
      <c r="I273" s="191"/>
    </row>
    <row r="274" spans="1:9" x14ac:dyDescent="0.55000000000000004">
      <c r="A274" s="191"/>
      <c r="B274" s="191"/>
      <c r="C274" s="191"/>
      <c r="D274" s="191"/>
      <c r="E274" s="191"/>
      <c r="F274" s="191"/>
      <c r="G274" s="191"/>
      <c r="H274" s="191"/>
      <c r="I274" s="191"/>
    </row>
    <row r="275" spans="1:9" x14ac:dyDescent="0.55000000000000004">
      <c r="A275" s="191"/>
      <c r="B275" s="191"/>
      <c r="C275" s="191"/>
      <c r="D275" s="191"/>
      <c r="E275" s="191"/>
      <c r="F275" s="191"/>
      <c r="G275" s="191"/>
      <c r="H275" s="191"/>
      <c r="I275" s="191"/>
    </row>
    <row r="276" spans="1:9" x14ac:dyDescent="0.55000000000000004">
      <c r="A276" s="191"/>
      <c r="B276" s="191"/>
      <c r="C276" s="191"/>
      <c r="D276" s="191"/>
      <c r="E276" s="191"/>
      <c r="F276" s="191"/>
      <c r="G276" s="191"/>
      <c r="H276" s="191"/>
      <c r="I276" s="191"/>
    </row>
    <row r="277" spans="1:9" x14ac:dyDescent="0.55000000000000004">
      <c r="A277" s="191"/>
      <c r="B277" s="191"/>
      <c r="C277" s="191"/>
      <c r="D277" s="191"/>
      <c r="E277" s="191"/>
      <c r="F277" s="191"/>
      <c r="G277" s="191"/>
      <c r="H277" s="191"/>
      <c r="I277" s="191"/>
    </row>
    <row r="278" spans="1:9" x14ac:dyDescent="0.55000000000000004">
      <c r="A278" s="191"/>
      <c r="B278" s="191"/>
      <c r="C278" s="191"/>
      <c r="D278" s="191"/>
      <c r="E278" s="191"/>
      <c r="F278" s="191"/>
      <c r="G278" s="191"/>
      <c r="H278" s="191"/>
      <c r="I278" s="191"/>
    </row>
    <row r="279" spans="1:9" x14ac:dyDescent="0.55000000000000004">
      <c r="A279" s="191"/>
      <c r="B279" s="191"/>
      <c r="C279" s="191"/>
      <c r="D279" s="191"/>
      <c r="E279" s="191"/>
      <c r="F279" s="191"/>
      <c r="G279" s="191"/>
      <c r="H279" s="191"/>
      <c r="I279" s="191"/>
    </row>
    <row r="280" spans="1:9" x14ac:dyDescent="0.55000000000000004">
      <c r="A280" s="191"/>
      <c r="B280" s="191"/>
      <c r="C280" s="191"/>
      <c r="D280" s="191"/>
      <c r="E280" s="191"/>
      <c r="F280" s="191"/>
      <c r="G280" s="191"/>
      <c r="H280" s="191"/>
      <c r="I280" s="191"/>
    </row>
    <row r="281" spans="1:9" x14ac:dyDescent="0.55000000000000004">
      <c r="A281" s="191"/>
      <c r="B281" s="191"/>
      <c r="C281" s="191"/>
      <c r="D281" s="191"/>
      <c r="E281" s="191"/>
      <c r="F281" s="191"/>
      <c r="G281" s="191"/>
      <c r="H281" s="191"/>
      <c r="I281" s="191"/>
    </row>
    <row r="282" spans="1:9" x14ac:dyDescent="0.55000000000000004">
      <c r="A282" s="191"/>
      <c r="B282" s="191"/>
      <c r="C282" s="191"/>
      <c r="D282" s="191"/>
      <c r="E282" s="191"/>
      <c r="F282" s="191"/>
      <c r="G282" s="191"/>
      <c r="H282" s="191"/>
      <c r="I282" s="191"/>
    </row>
    <row r="283" spans="1:9" x14ac:dyDescent="0.55000000000000004">
      <c r="A283" s="191"/>
      <c r="B283" s="191"/>
      <c r="C283" s="191"/>
      <c r="D283" s="191"/>
      <c r="E283" s="191"/>
      <c r="F283" s="191"/>
      <c r="G283" s="191"/>
      <c r="H283" s="191"/>
      <c r="I283" s="191"/>
    </row>
    <row r="284" spans="1:9" x14ac:dyDescent="0.55000000000000004">
      <c r="A284" s="191"/>
      <c r="B284" s="191"/>
      <c r="C284" s="191"/>
      <c r="D284" s="191"/>
      <c r="E284" s="191"/>
      <c r="F284" s="191"/>
      <c r="G284" s="191"/>
      <c r="H284" s="191"/>
      <c r="I284" s="191"/>
    </row>
    <row r="285" spans="1:9" x14ac:dyDescent="0.55000000000000004">
      <c r="A285" s="191"/>
      <c r="B285" s="191"/>
      <c r="C285" s="191"/>
      <c r="D285" s="191"/>
      <c r="E285" s="191"/>
      <c r="F285" s="191"/>
      <c r="G285" s="191"/>
      <c r="H285" s="191"/>
      <c r="I285" s="191"/>
    </row>
    <row r="286" spans="1:9" x14ac:dyDescent="0.55000000000000004">
      <c r="A286" s="191"/>
      <c r="B286" s="191"/>
      <c r="C286" s="191"/>
      <c r="D286" s="191"/>
      <c r="E286" s="191"/>
      <c r="F286" s="191"/>
      <c r="G286" s="191"/>
      <c r="H286" s="191"/>
      <c r="I286" s="191"/>
    </row>
    <row r="287" spans="1:9" x14ac:dyDescent="0.55000000000000004">
      <c r="A287" s="191"/>
      <c r="B287" s="191"/>
      <c r="C287" s="191"/>
      <c r="D287" s="191"/>
      <c r="E287" s="191"/>
      <c r="F287" s="191"/>
      <c r="G287" s="191"/>
      <c r="H287" s="191"/>
      <c r="I287" s="191"/>
    </row>
    <row r="288" spans="1:9" x14ac:dyDescent="0.55000000000000004">
      <c r="A288" s="191"/>
      <c r="B288" s="191"/>
      <c r="C288" s="191"/>
      <c r="D288" s="191"/>
      <c r="E288" s="191"/>
      <c r="F288" s="191"/>
      <c r="G288" s="191"/>
      <c r="H288" s="191"/>
      <c r="I288" s="191"/>
    </row>
    <row r="289" spans="1:9" x14ac:dyDescent="0.55000000000000004">
      <c r="A289" s="191"/>
      <c r="B289" s="191"/>
      <c r="C289" s="191"/>
      <c r="D289" s="191"/>
      <c r="E289" s="191"/>
      <c r="F289" s="191"/>
      <c r="G289" s="191"/>
      <c r="H289" s="191"/>
      <c r="I289" s="191"/>
    </row>
    <row r="290" spans="1:9" x14ac:dyDescent="0.55000000000000004">
      <c r="A290" s="191"/>
      <c r="B290" s="191"/>
      <c r="C290" s="191"/>
      <c r="D290" s="191"/>
      <c r="E290" s="191"/>
      <c r="F290" s="191"/>
      <c r="G290" s="191"/>
      <c r="H290" s="191"/>
      <c r="I290" s="191"/>
    </row>
    <row r="291" spans="1:9" x14ac:dyDescent="0.55000000000000004">
      <c r="A291" s="191"/>
      <c r="B291" s="191"/>
      <c r="C291" s="191"/>
      <c r="D291" s="191"/>
      <c r="E291" s="191"/>
      <c r="F291" s="191"/>
      <c r="G291" s="191"/>
      <c r="H291" s="191"/>
      <c r="I291" s="191"/>
    </row>
    <row r="292" spans="1:9" x14ac:dyDescent="0.55000000000000004">
      <c r="A292" s="191"/>
      <c r="B292" s="191"/>
      <c r="C292" s="191"/>
      <c r="D292" s="191"/>
      <c r="E292" s="191"/>
      <c r="F292" s="191"/>
      <c r="G292" s="191"/>
      <c r="H292" s="191"/>
      <c r="I292" s="191"/>
    </row>
    <row r="293" spans="1:9" x14ac:dyDescent="0.55000000000000004">
      <c r="A293" s="191"/>
      <c r="B293" s="191"/>
      <c r="C293" s="191"/>
      <c r="D293" s="191"/>
      <c r="E293" s="191"/>
      <c r="F293" s="191"/>
      <c r="G293" s="191"/>
      <c r="H293" s="191"/>
      <c r="I293" s="191"/>
    </row>
    <row r="294" spans="1:9" x14ac:dyDescent="0.55000000000000004">
      <c r="A294" s="191"/>
      <c r="B294" s="191"/>
      <c r="C294" s="191"/>
      <c r="D294" s="191"/>
      <c r="E294" s="191"/>
      <c r="F294" s="191"/>
      <c r="G294" s="191"/>
      <c r="H294" s="191"/>
      <c r="I294" s="191"/>
    </row>
    <row r="295" spans="1:9" x14ac:dyDescent="0.55000000000000004">
      <c r="A295" s="191"/>
      <c r="B295" s="191"/>
      <c r="C295" s="191"/>
      <c r="D295" s="191"/>
      <c r="E295" s="191"/>
      <c r="F295" s="191"/>
      <c r="G295" s="191"/>
      <c r="H295" s="191"/>
      <c r="I295" s="191"/>
    </row>
    <row r="296" spans="1:9" x14ac:dyDescent="0.55000000000000004">
      <c r="A296" s="191"/>
      <c r="B296" s="191"/>
      <c r="C296" s="191"/>
      <c r="D296" s="191"/>
      <c r="E296" s="191"/>
      <c r="F296" s="191"/>
      <c r="G296" s="191"/>
      <c r="H296" s="191"/>
      <c r="I296" s="191"/>
    </row>
    <row r="297" spans="1:9" x14ac:dyDescent="0.55000000000000004">
      <c r="A297" s="191"/>
      <c r="B297" s="191"/>
      <c r="C297" s="191"/>
      <c r="D297" s="191"/>
      <c r="E297" s="191"/>
      <c r="F297" s="191"/>
      <c r="G297" s="191"/>
      <c r="H297" s="191"/>
      <c r="I297" s="191"/>
    </row>
    <row r="298" spans="1:9" x14ac:dyDescent="0.55000000000000004">
      <c r="A298" s="191"/>
      <c r="B298" s="191"/>
      <c r="C298" s="191"/>
      <c r="D298" s="191"/>
      <c r="E298" s="191"/>
      <c r="F298" s="191"/>
      <c r="G298" s="191"/>
      <c r="H298" s="191"/>
      <c r="I298" s="191"/>
    </row>
  </sheetData>
  <mergeCells count="6">
    <mergeCell ref="A240:I298"/>
    <mergeCell ref="A1:I59"/>
    <mergeCell ref="A60:I118"/>
    <mergeCell ref="A119:I119"/>
    <mergeCell ref="A120:I200"/>
    <mergeCell ref="A201:I239"/>
  </mergeCells>
  <phoneticPr fontId="2"/>
  <pageMargins left="1.1023622047244095" right="0.70866141732283472" top="0.74803149606299213" bottom="0.74803149606299213" header="0.31496062992125984" footer="0.31496062992125984"/>
  <pageSetup paperSize="9" scale="97" orientation="portrait" r:id="rId1"/>
  <rowBreaks count="1" manualBreakCount="1">
    <brk id="119" max="8" man="1"/>
  </rowBreaks>
  <drawing r:id="rId2"/>
  <legacyDrawing r:id="rId3"/>
  <oleObjects>
    <mc:AlternateContent xmlns:mc="http://schemas.openxmlformats.org/markup-compatibility/2006">
      <mc:Choice Requires="x14">
        <oleObject progId="Word.Document.8" shapeId="4097" r:id="rId4">
          <objectPr defaultSize="0" autoPict="0" r:id="rId5">
            <anchor moveWithCells="1">
              <from>
                <xdr:col>0</xdr:col>
                <xdr:colOff>0</xdr:colOff>
                <xdr:row>240</xdr:row>
                <xdr:rowOff>6350</xdr:rowOff>
              </from>
              <to>
                <xdr:col>8</xdr:col>
                <xdr:colOff>552450</xdr:colOff>
                <xdr:row>270</xdr:row>
                <xdr:rowOff>19050</xdr:rowOff>
              </to>
            </anchor>
          </objectPr>
        </oleObject>
      </mc:Choice>
      <mc:Fallback>
        <oleObject progId="Word.Document.8" shapeId="4097" r:id="rId4"/>
      </mc:Fallback>
    </mc:AlternateContent>
  </oleObject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T60"/>
  <sheetViews>
    <sheetView view="pageBreakPreview" zoomScaleNormal="100" zoomScaleSheetLayoutView="100" workbookViewId="0">
      <selection activeCell="X36" sqref="X36"/>
    </sheetView>
  </sheetViews>
  <sheetFormatPr defaultRowHeight="18" x14ac:dyDescent="0.55000000000000004"/>
  <cols>
    <col min="1" max="2" width="4.6640625" style="83" customWidth="1"/>
    <col min="3" max="14" width="4.25" style="83" customWidth="1"/>
    <col min="15" max="20" width="4.6640625" style="83" customWidth="1"/>
    <col min="21" max="25" width="3.75" style="83" customWidth="1"/>
    <col min="26" max="256" width="8.6640625" style="83"/>
    <col min="257" max="258" width="4.6640625" style="83" customWidth="1"/>
    <col min="259" max="270" width="4.25" style="83" customWidth="1"/>
    <col min="271" max="276" width="4.6640625" style="83" customWidth="1"/>
    <col min="277" max="281" width="3.75" style="83" customWidth="1"/>
    <col min="282" max="512" width="8.6640625" style="83"/>
    <col min="513" max="514" width="4.6640625" style="83" customWidth="1"/>
    <col min="515" max="526" width="4.25" style="83" customWidth="1"/>
    <col min="527" max="532" width="4.6640625" style="83" customWidth="1"/>
    <col min="533" max="537" width="3.75" style="83" customWidth="1"/>
    <col min="538" max="768" width="8.6640625" style="83"/>
    <col min="769" max="770" width="4.6640625" style="83" customWidth="1"/>
    <col min="771" max="782" width="4.25" style="83" customWidth="1"/>
    <col min="783" max="788" width="4.6640625" style="83" customWidth="1"/>
    <col min="789" max="793" width="3.75" style="83" customWidth="1"/>
    <col min="794" max="1024" width="8.6640625" style="83"/>
    <col min="1025" max="1026" width="4.6640625" style="83" customWidth="1"/>
    <col min="1027" max="1038" width="4.25" style="83" customWidth="1"/>
    <col min="1039" max="1044" width="4.6640625" style="83" customWidth="1"/>
    <col min="1045" max="1049" width="3.75" style="83" customWidth="1"/>
    <col min="1050" max="1280" width="8.6640625" style="83"/>
    <col min="1281" max="1282" width="4.6640625" style="83" customWidth="1"/>
    <col min="1283" max="1294" width="4.25" style="83" customWidth="1"/>
    <col min="1295" max="1300" width="4.6640625" style="83" customWidth="1"/>
    <col min="1301" max="1305" width="3.75" style="83" customWidth="1"/>
    <col min="1306" max="1536" width="8.6640625" style="83"/>
    <col min="1537" max="1538" width="4.6640625" style="83" customWidth="1"/>
    <col min="1539" max="1550" width="4.25" style="83" customWidth="1"/>
    <col min="1551" max="1556" width="4.6640625" style="83" customWidth="1"/>
    <col min="1557" max="1561" width="3.75" style="83" customWidth="1"/>
    <col min="1562" max="1792" width="8.6640625" style="83"/>
    <col min="1793" max="1794" width="4.6640625" style="83" customWidth="1"/>
    <col min="1795" max="1806" width="4.25" style="83" customWidth="1"/>
    <col min="1807" max="1812" width="4.6640625" style="83" customWidth="1"/>
    <col min="1813" max="1817" width="3.75" style="83" customWidth="1"/>
    <col min="1818" max="2048" width="8.6640625" style="83"/>
    <col min="2049" max="2050" width="4.6640625" style="83" customWidth="1"/>
    <col min="2051" max="2062" width="4.25" style="83" customWidth="1"/>
    <col min="2063" max="2068" width="4.6640625" style="83" customWidth="1"/>
    <col min="2069" max="2073" width="3.75" style="83" customWidth="1"/>
    <col min="2074" max="2304" width="8.6640625" style="83"/>
    <col min="2305" max="2306" width="4.6640625" style="83" customWidth="1"/>
    <col min="2307" max="2318" width="4.25" style="83" customWidth="1"/>
    <col min="2319" max="2324" width="4.6640625" style="83" customWidth="1"/>
    <col min="2325" max="2329" width="3.75" style="83" customWidth="1"/>
    <col min="2330" max="2560" width="8.6640625" style="83"/>
    <col min="2561" max="2562" width="4.6640625" style="83" customWidth="1"/>
    <col min="2563" max="2574" width="4.25" style="83" customWidth="1"/>
    <col min="2575" max="2580" width="4.6640625" style="83" customWidth="1"/>
    <col min="2581" max="2585" width="3.75" style="83" customWidth="1"/>
    <col min="2586" max="2816" width="8.6640625" style="83"/>
    <col min="2817" max="2818" width="4.6640625" style="83" customWidth="1"/>
    <col min="2819" max="2830" width="4.25" style="83" customWidth="1"/>
    <col min="2831" max="2836" width="4.6640625" style="83" customWidth="1"/>
    <col min="2837" max="2841" width="3.75" style="83" customWidth="1"/>
    <col min="2842" max="3072" width="8.6640625" style="83"/>
    <col min="3073" max="3074" width="4.6640625" style="83" customWidth="1"/>
    <col min="3075" max="3086" width="4.25" style="83" customWidth="1"/>
    <col min="3087" max="3092" width="4.6640625" style="83" customWidth="1"/>
    <col min="3093" max="3097" width="3.75" style="83" customWidth="1"/>
    <col min="3098" max="3328" width="8.6640625" style="83"/>
    <col min="3329" max="3330" width="4.6640625" style="83" customWidth="1"/>
    <col min="3331" max="3342" width="4.25" style="83" customWidth="1"/>
    <col min="3343" max="3348" width="4.6640625" style="83" customWidth="1"/>
    <col min="3349" max="3353" width="3.75" style="83" customWidth="1"/>
    <col min="3354" max="3584" width="8.6640625" style="83"/>
    <col min="3585" max="3586" width="4.6640625" style="83" customWidth="1"/>
    <col min="3587" max="3598" width="4.25" style="83" customWidth="1"/>
    <col min="3599" max="3604" width="4.6640625" style="83" customWidth="1"/>
    <col min="3605" max="3609" width="3.75" style="83" customWidth="1"/>
    <col min="3610" max="3840" width="8.6640625" style="83"/>
    <col min="3841" max="3842" width="4.6640625" style="83" customWidth="1"/>
    <col min="3843" max="3854" width="4.25" style="83" customWidth="1"/>
    <col min="3855" max="3860" width="4.6640625" style="83" customWidth="1"/>
    <col min="3861" max="3865" width="3.75" style="83" customWidth="1"/>
    <col min="3866" max="4096" width="8.6640625" style="83"/>
    <col min="4097" max="4098" width="4.6640625" style="83" customWidth="1"/>
    <col min="4099" max="4110" width="4.25" style="83" customWidth="1"/>
    <col min="4111" max="4116" width="4.6640625" style="83" customWidth="1"/>
    <col min="4117" max="4121" width="3.75" style="83" customWidth="1"/>
    <col min="4122" max="4352" width="8.6640625" style="83"/>
    <col min="4353" max="4354" width="4.6640625" style="83" customWidth="1"/>
    <col min="4355" max="4366" width="4.25" style="83" customWidth="1"/>
    <col min="4367" max="4372" width="4.6640625" style="83" customWidth="1"/>
    <col min="4373" max="4377" width="3.75" style="83" customWidth="1"/>
    <col min="4378" max="4608" width="8.6640625" style="83"/>
    <col min="4609" max="4610" width="4.6640625" style="83" customWidth="1"/>
    <col min="4611" max="4622" width="4.25" style="83" customWidth="1"/>
    <col min="4623" max="4628" width="4.6640625" style="83" customWidth="1"/>
    <col min="4629" max="4633" width="3.75" style="83" customWidth="1"/>
    <col min="4634" max="4864" width="8.6640625" style="83"/>
    <col min="4865" max="4866" width="4.6640625" style="83" customWidth="1"/>
    <col min="4867" max="4878" width="4.25" style="83" customWidth="1"/>
    <col min="4879" max="4884" width="4.6640625" style="83" customWidth="1"/>
    <col min="4885" max="4889" width="3.75" style="83" customWidth="1"/>
    <col min="4890" max="5120" width="8.6640625" style="83"/>
    <col min="5121" max="5122" width="4.6640625" style="83" customWidth="1"/>
    <col min="5123" max="5134" width="4.25" style="83" customWidth="1"/>
    <col min="5135" max="5140" width="4.6640625" style="83" customWidth="1"/>
    <col min="5141" max="5145" width="3.75" style="83" customWidth="1"/>
    <col min="5146" max="5376" width="8.6640625" style="83"/>
    <col min="5377" max="5378" width="4.6640625" style="83" customWidth="1"/>
    <col min="5379" max="5390" width="4.25" style="83" customWidth="1"/>
    <col min="5391" max="5396" width="4.6640625" style="83" customWidth="1"/>
    <col min="5397" max="5401" width="3.75" style="83" customWidth="1"/>
    <col min="5402" max="5632" width="8.6640625" style="83"/>
    <col min="5633" max="5634" width="4.6640625" style="83" customWidth="1"/>
    <col min="5635" max="5646" width="4.25" style="83" customWidth="1"/>
    <col min="5647" max="5652" width="4.6640625" style="83" customWidth="1"/>
    <col min="5653" max="5657" width="3.75" style="83" customWidth="1"/>
    <col min="5658" max="5888" width="8.6640625" style="83"/>
    <col min="5889" max="5890" width="4.6640625" style="83" customWidth="1"/>
    <col min="5891" max="5902" width="4.25" style="83" customWidth="1"/>
    <col min="5903" max="5908" width="4.6640625" style="83" customWidth="1"/>
    <col min="5909" max="5913" width="3.75" style="83" customWidth="1"/>
    <col min="5914" max="6144" width="8.6640625" style="83"/>
    <col min="6145" max="6146" width="4.6640625" style="83" customWidth="1"/>
    <col min="6147" max="6158" width="4.25" style="83" customWidth="1"/>
    <col min="6159" max="6164" width="4.6640625" style="83" customWidth="1"/>
    <col min="6165" max="6169" width="3.75" style="83" customWidth="1"/>
    <col min="6170" max="6400" width="8.6640625" style="83"/>
    <col min="6401" max="6402" width="4.6640625" style="83" customWidth="1"/>
    <col min="6403" max="6414" width="4.25" style="83" customWidth="1"/>
    <col min="6415" max="6420" width="4.6640625" style="83" customWidth="1"/>
    <col min="6421" max="6425" width="3.75" style="83" customWidth="1"/>
    <col min="6426" max="6656" width="8.6640625" style="83"/>
    <col min="6657" max="6658" width="4.6640625" style="83" customWidth="1"/>
    <col min="6659" max="6670" width="4.25" style="83" customWidth="1"/>
    <col min="6671" max="6676" width="4.6640625" style="83" customWidth="1"/>
    <col min="6677" max="6681" width="3.75" style="83" customWidth="1"/>
    <col min="6682" max="6912" width="8.6640625" style="83"/>
    <col min="6913" max="6914" width="4.6640625" style="83" customWidth="1"/>
    <col min="6915" max="6926" width="4.25" style="83" customWidth="1"/>
    <col min="6927" max="6932" width="4.6640625" style="83" customWidth="1"/>
    <col min="6933" max="6937" width="3.75" style="83" customWidth="1"/>
    <col min="6938" max="7168" width="8.6640625" style="83"/>
    <col min="7169" max="7170" width="4.6640625" style="83" customWidth="1"/>
    <col min="7171" max="7182" width="4.25" style="83" customWidth="1"/>
    <col min="7183" max="7188" width="4.6640625" style="83" customWidth="1"/>
    <col min="7189" max="7193" width="3.75" style="83" customWidth="1"/>
    <col min="7194" max="7424" width="8.6640625" style="83"/>
    <col min="7425" max="7426" width="4.6640625" style="83" customWidth="1"/>
    <col min="7427" max="7438" width="4.25" style="83" customWidth="1"/>
    <col min="7439" max="7444" width="4.6640625" style="83" customWidth="1"/>
    <col min="7445" max="7449" width="3.75" style="83" customWidth="1"/>
    <col min="7450" max="7680" width="8.6640625" style="83"/>
    <col min="7681" max="7682" width="4.6640625" style="83" customWidth="1"/>
    <col min="7683" max="7694" width="4.25" style="83" customWidth="1"/>
    <col min="7695" max="7700" width="4.6640625" style="83" customWidth="1"/>
    <col min="7701" max="7705" width="3.75" style="83" customWidth="1"/>
    <col min="7706" max="7936" width="8.6640625" style="83"/>
    <col min="7937" max="7938" width="4.6640625" style="83" customWidth="1"/>
    <col min="7939" max="7950" width="4.25" style="83" customWidth="1"/>
    <col min="7951" max="7956" width="4.6640625" style="83" customWidth="1"/>
    <col min="7957" max="7961" width="3.75" style="83" customWidth="1"/>
    <col min="7962" max="8192" width="8.6640625" style="83"/>
    <col min="8193" max="8194" width="4.6640625" style="83" customWidth="1"/>
    <col min="8195" max="8206" width="4.25" style="83" customWidth="1"/>
    <col min="8207" max="8212" width="4.6640625" style="83" customWidth="1"/>
    <col min="8213" max="8217" width="3.75" style="83" customWidth="1"/>
    <col min="8218" max="8448" width="8.6640625" style="83"/>
    <col min="8449" max="8450" width="4.6640625" style="83" customWidth="1"/>
    <col min="8451" max="8462" width="4.25" style="83" customWidth="1"/>
    <col min="8463" max="8468" width="4.6640625" style="83" customWidth="1"/>
    <col min="8469" max="8473" width="3.75" style="83" customWidth="1"/>
    <col min="8474" max="8704" width="8.6640625" style="83"/>
    <col min="8705" max="8706" width="4.6640625" style="83" customWidth="1"/>
    <col min="8707" max="8718" width="4.25" style="83" customWidth="1"/>
    <col min="8719" max="8724" width="4.6640625" style="83" customWidth="1"/>
    <col min="8725" max="8729" width="3.75" style="83" customWidth="1"/>
    <col min="8730" max="8960" width="8.6640625" style="83"/>
    <col min="8961" max="8962" width="4.6640625" style="83" customWidth="1"/>
    <col min="8963" max="8974" width="4.25" style="83" customWidth="1"/>
    <col min="8975" max="8980" width="4.6640625" style="83" customWidth="1"/>
    <col min="8981" max="8985" width="3.75" style="83" customWidth="1"/>
    <col min="8986" max="9216" width="8.6640625" style="83"/>
    <col min="9217" max="9218" width="4.6640625" style="83" customWidth="1"/>
    <col min="9219" max="9230" width="4.25" style="83" customWidth="1"/>
    <col min="9231" max="9236" width="4.6640625" style="83" customWidth="1"/>
    <col min="9237" max="9241" width="3.75" style="83" customWidth="1"/>
    <col min="9242" max="9472" width="8.6640625" style="83"/>
    <col min="9473" max="9474" width="4.6640625" style="83" customWidth="1"/>
    <col min="9475" max="9486" width="4.25" style="83" customWidth="1"/>
    <col min="9487" max="9492" width="4.6640625" style="83" customWidth="1"/>
    <col min="9493" max="9497" width="3.75" style="83" customWidth="1"/>
    <col min="9498" max="9728" width="8.6640625" style="83"/>
    <col min="9729" max="9730" width="4.6640625" style="83" customWidth="1"/>
    <col min="9731" max="9742" width="4.25" style="83" customWidth="1"/>
    <col min="9743" max="9748" width="4.6640625" style="83" customWidth="1"/>
    <col min="9749" max="9753" width="3.75" style="83" customWidth="1"/>
    <col min="9754" max="9984" width="8.6640625" style="83"/>
    <col min="9985" max="9986" width="4.6640625" style="83" customWidth="1"/>
    <col min="9987" max="9998" width="4.25" style="83" customWidth="1"/>
    <col min="9999" max="10004" width="4.6640625" style="83" customWidth="1"/>
    <col min="10005" max="10009" width="3.75" style="83" customWidth="1"/>
    <col min="10010" max="10240" width="8.6640625" style="83"/>
    <col min="10241" max="10242" width="4.6640625" style="83" customWidth="1"/>
    <col min="10243" max="10254" width="4.25" style="83" customWidth="1"/>
    <col min="10255" max="10260" width="4.6640625" style="83" customWidth="1"/>
    <col min="10261" max="10265" width="3.75" style="83" customWidth="1"/>
    <col min="10266" max="10496" width="8.6640625" style="83"/>
    <col min="10497" max="10498" width="4.6640625" style="83" customWidth="1"/>
    <col min="10499" max="10510" width="4.25" style="83" customWidth="1"/>
    <col min="10511" max="10516" width="4.6640625" style="83" customWidth="1"/>
    <col min="10517" max="10521" width="3.75" style="83" customWidth="1"/>
    <col min="10522" max="10752" width="8.6640625" style="83"/>
    <col min="10753" max="10754" width="4.6640625" style="83" customWidth="1"/>
    <col min="10755" max="10766" width="4.25" style="83" customWidth="1"/>
    <col min="10767" max="10772" width="4.6640625" style="83" customWidth="1"/>
    <col min="10773" max="10777" width="3.75" style="83" customWidth="1"/>
    <col min="10778" max="11008" width="8.6640625" style="83"/>
    <col min="11009" max="11010" width="4.6640625" style="83" customWidth="1"/>
    <col min="11011" max="11022" width="4.25" style="83" customWidth="1"/>
    <col min="11023" max="11028" width="4.6640625" style="83" customWidth="1"/>
    <col min="11029" max="11033" width="3.75" style="83" customWidth="1"/>
    <col min="11034" max="11264" width="8.6640625" style="83"/>
    <col min="11265" max="11266" width="4.6640625" style="83" customWidth="1"/>
    <col min="11267" max="11278" width="4.25" style="83" customWidth="1"/>
    <col min="11279" max="11284" width="4.6640625" style="83" customWidth="1"/>
    <col min="11285" max="11289" width="3.75" style="83" customWidth="1"/>
    <col min="11290" max="11520" width="8.6640625" style="83"/>
    <col min="11521" max="11522" width="4.6640625" style="83" customWidth="1"/>
    <col min="11523" max="11534" width="4.25" style="83" customWidth="1"/>
    <col min="11535" max="11540" width="4.6640625" style="83" customWidth="1"/>
    <col min="11541" max="11545" width="3.75" style="83" customWidth="1"/>
    <col min="11546" max="11776" width="8.6640625" style="83"/>
    <col min="11777" max="11778" width="4.6640625" style="83" customWidth="1"/>
    <col min="11779" max="11790" width="4.25" style="83" customWidth="1"/>
    <col min="11791" max="11796" width="4.6640625" style="83" customWidth="1"/>
    <col min="11797" max="11801" width="3.75" style="83" customWidth="1"/>
    <col min="11802" max="12032" width="8.6640625" style="83"/>
    <col min="12033" max="12034" width="4.6640625" style="83" customWidth="1"/>
    <col min="12035" max="12046" width="4.25" style="83" customWidth="1"/>
    <col min="12047" max="12052" width="4.6640625" style="83" customWidth="1"/>
    <col min="12053" max="12057" width="3.75" style="83" customWidth="1"/>
    <col min="12058" max="12288" width="8.6640625" style="83"/>
    <col min="12289" max="12290" width="4.6640625" style="83" customWidth="1"/>
    <col min="12291" max="12302" width="4.25" style="83" customWidth="1"/>
    <col min="12303" max="12308" width="4.6640625" style="83" customWidth="1"/>
    <col min="12309" max="12313" width="3.75" style="83" customWidth="1"/>
    <col min="12314" max="12544" width="8.6640625" style="83"/>
    <col min="12545" max="12546" width="4.6640625" style="83" customWidth="1"/>
    <col min="12547" max="12558" width="4.25" style="83" customWidth="1"/>
    <col min="12559" max="12564" width="4.6640625" style="83" customWidth="1"/>
    <col min="12565" max="12569" width="3.75" style="83" customWidth="1"/>
    <col min="12570" max="12800" width="8.6640625" style="83"/>
    <col min="12801" max="12802" width="4.6640625" style="83" customWidth="1"/>
    <col min="12803" max="12814" width="4.25" style="83" customWidth="1"/>
    <col min="12815" max="12820" width="4.6640625" style="83" customWidth="1"/>
    <col min="12821" max="12825" width="3.75" style="83" customWidth="1"/>
    <col min="12826" max="13056" width="8.6640625" style="83"/>
    <col min="13057" max="13058" width="4.6640625" style="83" customWidth="1"/>
    <col min="13059" max="13070" width="4.25" style="83" customWidth="1"/>
    <col min="13071" max="13076" width="4.6640625" style="83" customWidth="1"/>
    <col min="13077" max="13081" width="3.75" style="83" customWidth="1"/>
    <col min="13082" max="13312" width="8.6640625" style="83"/>
    <col min="13313" max="13314" width="4.6640625" style="83" customWidth="1"/>
    <col min="13315" max="13326" width="4.25" style="83" customWidth="1"/>
    <col min="13327" max="13332" width="4.6640625" style="83" customWidth="1"/>
    <col min="13333" max="13337" width="3.75" style="83" customWidth="1"/>
    <col min="13338" max="13568" width="8.6640625" style="83"/>
    <col min="13569" max="13570" width="4.6640625" style="83" customWidth="1"/>
    <col min="13571" max="13582" width="4.25" style="83" customWidth="1"/>
    <col min="13583" max="13588" width="4.6640625" style="83" customWidth="1"/>
    <col min="13589" max="13593" width="3.75" style="83" customWidth="1"/>
    <col min="13594" max="13824" width="8.6640625" style="83"/>
    <col min="13825" max="13826" width="4.6640625" style="83" customWidth="1"/>
    <col min="13827" max="13838" width="4.25" style="83" customWidth="1"/>
    <col min="13839" max="13844" width="4.6640625" style="83" customWidth="1"/>
    <col min="13845" max="13849" width="3.75" style="83" customWidth="1"/>
    <col min="13850" max="14080" width="8.6640625" style="83"/>
    <col min="14081" max="14082" width="4.6640625" style="83" customWidth="1"/>
    <col min="14083" max="14094" width="4.25" style="83" customWidth="1"/>
    <col min="14095" max="14100" width="4.6640625" style="83" customWidth="1"/>
    <col min="14101" max="14105" width="3.75" style="83" customWidth="1"/>
    <col min="14106" max="14336" width="8.6640625" style="83"/>
    <col min="14337" max="14338" width="4.6640625" style="83" customWidth="1"/>
    <col min="14339" max="14350" width="4.25" style="83" customWidth="1"/>
    <col min="14351" max="14356" width="4.6640625" style="83" customWidth="1"/>
    <col min="14357" max="14361" width="3.75" style="83" customWidth="1"/>
    <col min="14362" max="14592" width="8.6640625" style="83"/>
    <col min="14593" max="14594" width="4.6640625" style="83" customWidth="1"/>
    <col min="14595" max="14606" width="4.25" style="83" customWidth="1"/>
    <col min="14607" max="14612" width="4.6640625" style="83" customWidth="1"/>
    <col min="14613" max="14617" width="3.75" style="83" customWidth="1"/>
    <col min="14618" max="14848" width="8.6640625" style="83"/>
    <col min="14849" max="14850" width="4.6640625" style="83" customWidth="1"/>
    <col min="14851" max="14862" width="4.25" style="83" customWidth="1"/>
    <col min="14863" max="14868" width="4.6640625" style="83" customWidth="1"/>
    <col min="14869" max="14873" width="3.75" style="83" customWidth="1"/>
    <col min="14874" max="15104" width="8.6640625" style="83"/>
    <col min="15105" max="15106" width="4.6640625" style="83" customWidth="1"/>
    <col min="15107" max="15118" width="4.25" style="83" customWidth="1"/>
    <col min="15119" max="15124" width="4.6640625" style="83" customWidth="1"/>
    <col min="15125" max="15129" width="3.75" style="83" customWidth="1"/>
    <col min="15130" max="15360" width="8.6640625" style="83"/>
    <col min="15361" max="15362" width="4.6640625" style="83" customWidth="1"/>
    <col min="15363" max="15374" width="4.25" style="83" customWidth="1"/>
    <col min="15375" max="15380" width="4.6640625" style="83" customWidth="1"/>
    <col min="15381" max="15385" width="3.75" style="83" customWidth="1"/>
    <col min="15386" max="15616" width="8.6640625" style="83"/>
    <col min="15617" max="15618" width="4.6640625" style="83" customWidth="1"/>
    <col min="15619" max="15630" width="4.25" style="83" customWidth="1"/>
    <col min="15631" max="15636" width="4.6640625" style="83" customWidth="1"/>
    <col min="15637" max="15641" width="3.75" style="83" customWidth="1"/>
    <col min="15642" max="15872" width="8.6640625" style="83"/>
    <col min="15873" max="15874" width="4.6640625" style="83" customWidth="1"/>
    <col min="15875" max="15886" width="4.25" style="83" customWidth="1"/>
    <col min="15887" max="15892" width="4.6640625" style="83" customWidth="1"/>
    <col min="15893" max="15897" width="3.75" style="83" customWidth="1"/>
    <col min="15898" max="16128" width="8.6640625" style="83"/>
    <col min="16129" max="16130" width="4.6640625" style="83" customWidth="1"/>
    <col min="16131" max="16142" width="4.25" style="83" customWidth="1"/>
    <col min="16143" max="16148" width="4.6640625" style="83" customWidth="1"/>
    <col min="16149" max="16153" width="3.75" style="83" customWidth="1"/>
    <col min="16154" max="16384" width="8.6640625" style="83"/>
  </cols>
  <sheetData>
    <row r="1" spans="1:20" ht="21.75" customHeight="1" x14ac:dyDescent="0.55000000000000004">
      <c r="A1" s="203" t="s">
        <v>602</v>
      </c>
      <c r="B1" s="203"/>
      <c r="C1" s="203"/>
      <c r="D1" s="203"/>
      <c r="E1" s="203"/>
      <c r="F1" s="203"/>
      <c r="G1" s="203"/>
      <c r="H1" s="203"/>
      <c r="I1" s="203"/>
      <c r="J1" s="203"/>
      <c r="K1" s="203"/>
      <c r="L1" s="203"/>
      <c r="M1" s="203"/>
      <c r="N1" s="203"/>
      <c r="O1" s="203"/>
      <c r="P1" s="203"/>
      <c r="Q1" s="203"/>
      <c r="R1" s="203"/>
      <c r="S1" s="203"/>
      <c r="T1" s="203"/>
    </row>
    <row r="2" spans="1:20" ht="21.75" customHeight="1" x14ac:dyDescent="0.55000000000000004">
      <c r="A2" s="203"/>
      <c r="B2" s="203"/>
      <c r="C2" s="203"/>
      <c r="D2" s="203"/>
      <c r="E2" s="203"/>
      <c r="F2" s="203"/>
      <c r="G2" s="203"/>
      <c r="H2" s="203"/>
      <c r="I2" s="203"/>
      <c r="J2" s="203"/>
      <c r="K2" s="203"/>
      <c r="L2" s="203"/>
      <c r="M2" s="203"/>
      <c r="N2" s="203"/>
      <c r="O2" s="203"/>
      <c r="P2" s="203"/>
      <c r="Q2" s="203"/>
      <c r="R2" s="203"/>
      <c r="S2" s="203"/>
      <c r="T2" s="203"/>
    </row>
    <row r="3" spans="1:20" ht="21.75" customHeight="1" x14ac:dyDescent="0.55000000000000004"/>
    <row r="4" spans="1:20" ht="21.75" customHeight="1" x14ac:dyDescent="0.55000000000000004">
      <c r="A4" s="204" t="s">
        <v>603</v>
      </c>
      <c r="B4" s="204"/>
      <c r="C4" s="205"/>
      <c r="D4" s="205"/>
      <c r="E4" s="205"/>
      <c r="F4" s="205"/>
      <c r="G4" s="205"/>
      <c r="H4" s="205"/>
      <c r="I4" s="205"/>
      <c r="J4" s="205"/>
    </row>
    <row r="5" spans="1:20" ht="21.75" customHeight="1" x14ac:dyDescent="0.55000000000000004">
      <c r="A5" s="204" t="s">
        <v>604</v>
      </c>
      <c r="B5" s="204"/>
      <c r="C5" s="205"/>
      <c r="D5" s="205"/>
      <c r="E5" s="205"/>
      <c r="F5" s="205"/>
      <c r="G5" s="205"/>
      <c r="H5" s="205"/>
      <c r="I5" s="205"/>
      <c r="J5" s="205"/>
    </row>
    <row r="6" spans="1:20" ht="21.75" customHeight="1" x14ac:dyDescent="0.55000000000000004">
      <c r="A6" s="206" t="s">
        <v>605</v>
      </c>
      <c r="B6" s="206"/>
      <c r="C6" s="205"/>
      <c r="D6" s="205"/>
      <c r="E6" s="205"/>
      <c r="F6" s="205"/>
      <c r="G6" s="205"/>
      <c r="H6" s="205"/>
      <c r="I6" s="205"/>
      <c r="J6" s="205"/>
    </row>
    <row r="7" spans="1:20" ht="21.75" customHeight="1" x14ac:dyDescent="0.55000000000000004">
      <c r="A7" s="207" t="s">
        <v>606</v>
      </c>
      <c r="B7" s="207"/>
      <c r="C7" s="201" t="s">
        <v>607</v>
      </c>
      <c r="D7" s="201"/>
      <c r="E7" s="208"/>
      <c r="F7" s="209"/>
      <c r="G7" s="209"/>
      <c r="H7" s="209"/>
      <c r="I7" s="209"/>
      <c r="J7" s="209"/>
    </row>
    <row r="8" spans="1:20" ht="21.75" customHeight="1" x14ac:dyDescent="0.55000000000000004">
      <c r="C8" s="201" t="s">
        <v>608</v>
      </c>
      <c r="D8" s="201"/>
      <c r="E8" s="208"/>
      <c r="F8" s="209"/>
      <c r="G8" s="209"/>
      <c r="H8" s="209"/>
      <c r="I8" s="209"/>
      <c r="J8" s="209"/>
    </row>
    <row r="9" spans="1:20" ht="21.75" customHeight="1" x14ac:dyDescent="0.55000000000000004">
      <c r="C9" s="201" t="s">
        <v>609</v>
      </c>
      <c r="D9" s="201"/>
      <c r="E9" s="202">
        <f>E8-E7</f>
        <v>0</v>
      </c>
      <c r="F9" s="202"/>
      <c r="G9" s="202"/>
      <c r="H9" s="202"/>
      <c r="I9" s="202"/>
      <c r="J9" s="95" t="s">
        <v>610</v>
      </c>
    </row>
    <row r="10" spans="1:20" ht="21.75" customHeight="1" x14ac:dyDescent="0.55000000000000004"/>
    <row r="11" spans="1:20" ht="21.75" customHeight="1" x14ac:dyDescent="0.55000000000000004">
      <c r="A11" s="196" t="s">
        <v>611</v>
      </c>
      <c r="B11" s="196"/>
      <c r="C11" s="196"/>
      <c r="D11" s="196"/>
      <c r="E11" s="196"/>
      <c r="F11" s="196"/>
      <c r="G11" s="196"/>
      <c r="H11" s="196"/>
      <c r="I11" s="196"/>
      <c r="J11" s="196"/>
      <c r="K11" s="196"/>
      <c r="L11" s="196"/>
      <c r="M11" s="196"/>
      <c r="N11" s="196"/>
      <c r="O11" s="200" t="s">
        <v>612</v>
      </c>
      <c r="P11" s="200"/>
      <c r="Q11" s="200"/>
      <c r="R11" s="200" t="s">
        <v>613</v>
      </c>
      <c r="S11" s="200"/>
      <c r="T11" s="200"/>
    </row>
    <row r="12" spans="1:20" ht="21.75" customHeight="1" x14ac:dyDescent="0.55000000000000004">
      <c r="A12" s="197" t="s">
        <v>614</v>
      </c>
      <c r="B12" s="197"/>
      <c r="C12" s="197"/>
      <c r="D12" s="197"/>
      <c r="E12" s="197"/>
      <c r="F12" s="197"/>
      <c r="G12" s="197"/>
      <c r="H12" s="197"/>
      <c r="I12" s="197"/>
      <c r="J12" s="197"/>
      <c r="K12" s="197"/>
      <c r="L12" s="197"/>
      <c r="M12" s="197"/>
      <c r="N12" s="197"/>
      <c r="O12" s="197"/>
      <c r="P12" s="197"/>
      <c r="Q12" s="197"/>
      <c r="R12" s="197"/>
      <c r="S12" s="197"/>
      <c r="T12" s="197"/>
    </row>
    <row r="13" spans="1:20" ht="21.75" customHeight="1" x14ac:dyDescent="0.55000000000000004">
      <c r="A13" s="195" t="s">
        <v>615</v>
      </c>
      <c r="B13" s="195"/>
      <c r="C13" s="195"/>
      <c r="D13" s="195"/>
      <c r="E13" s="195"/>
      <c r="F13" s="195"/>
      <c r="G13" s="195"/>
      <c r="H13" s="195"/>
      <c r="I13" s="195"/>
      <c r="J13" s="195"/>
      <c r="K13" s="195"/>
      <c r="L13" s="195"/>
      <c r="M13" s="195"/>
      <c r="N13" s="195"/>
      <c r="O13" s="196"/>
      <c r="P13" s="196"/>
      <c r="Q13" s="196"/>
      <c r="R13" s="196"/>
      <c r="S13" s="196"/>
      <c r="T13" s="196"/>
    </row>
    <row r="14" spans="1:20" ht="21.75" customHeight="1" x14ac:dyDescent="0.55000000000000004">
      <c r="A14" s="195" t="s">
        <v>616</v>
      </c>
      <c r="B14" s="195"/>
      <c r="C14" s="195"/>
      <c r="D14" s="195"/>
      <c r="E14" s="195"/>
      <c r="F14" s="195"/>
      <c r="G14" s="195"/>
      <c r="H14" s="195"/>
      <c r="I14" s="195"/>
      <c r="J14" s="195"/>
      <c r="K14" s="195"/>
      <c r="L14" s="195"/>
      <c r="M14" s="195"/>
      <c r="N14" s="195"/>
      <c r="O14" s="196"/>
      <c r="P14" s="196"/>
      <c r="Q14" s="196"/>
      <c r="R14" s="196"/>
      <c r="S14" s="196"/>
      <c r="T14" s="196"/>
    </row>
    <row r="15" spans="1:20" ht="21.75" customHeight="1" x14ac:dyDescent="0.55000000000000004">
      <c r="A15" s="195" t="s">
        <v>617</v>
      </c>
      <c r="B15" s="195"/>
      <c r="C15" s="195"/>
      <c r="D15" s="195"/>
      <c r="E15" s="195"/>
      <c r="F15" s="195"/>
      <c r="G15" s="195"/>
      <c r="H15" s="195"/>
      <c r="I15" s="195"/>
      <c r="J15" s="195"/>
      <c r="K15" s="195"/>
      <c r="L15" s="195"/>
      <c r="M15" s="195"/>
      <c r="N15" s="195"/>
      <c r="O15" s="196"/>
      <c r="P15" s="196"/>
      <c r="Q15" s="196"/>
      <c r="R15" s="196"/>
      <c r="S15" s="196"/>
      <c r="T15" s="196"/>
    </row>
    <row r="16" spans="1:20" ht="21.75" customHeight="1" x14ac:dyDescent="0.55000000000000004">
      <c r="A16" s="195" t="s">
        <v>618</v>
      </c>
      <c r="B16" s="195"/>
      <c r="C16" s="195"/>
      <c r="D16" s="195"/>
      <c r="E16" s="195"/>
      <c r="F16" s="195"/>
      <c r="G16" s="195"/>
      <c r="H16" s="195"/>
      <c r="I16" s="195"/>
      <c r="J16" s="195"/>
      <c r="K16" s="195"/>
      <c r="L16" s="195"/>
      <c r="M16" s="195"/>
      <c r="N16" s="195"/>
      <c r="O16" s="196"/>
      <c r="P16" s="196"/>
      <c r="Q16" s="196"/>
      <c r="R16" s="196"/>
      <c r="S16" s="196"/>
      <c r="T16" s="196"/>
    </row>
    <row r="17" spans="1:20" ht="21.75" customHeight="1" x14ac:dyDescent="0.55000000000000004">
      <c r="A17" s="195" t="s">
        <v>619</v>
      </c>
      <c r="B17" s="195"/>
      <c r="C17" s="195"/>
      <c r="D17" s="195"/>
      <c r="E17" s="195"/>
      <c r="F17" s="195"/>
      <c r="G17" s="195"/>
      <c r="H17" s="195"/>
      <c r="I17" s="195"/>
      <c r="J17" s="195"/>
      <c r="K17" s="195"/>
      <c r="L17" s="195"/>
      <c r="M17" s="195"/>
      <c r="N17" s="195"/>
      <c r="O17" s="196"/>
      <c r="P17" s="196"/>
      <c r="Q17" s="196"/>
      <c r="R17" s="196"/>
      <c r="S17" s="196"/>
      <c r="T17" s="196"/>
    </row>
    <row r="18" spans="1:20" ht="21.75" customHeight="1" x14ac:dyDescent="0.55000000000000004">
      <c r="A18" s="198" t="s">
        <v>620</v>
      </c>
      <c r="B18" s="198"/>
      <c r="C18" s="198"/>
      <c r="D18" s="198"/>
      <c r="E18" s="198"/>
      <c r="F18" s="198"/>
      <c r="G18" s="198"/>
      <c r="H18" s="198"/>
      <c r="I18" s="198"/>
      <c r="J18" s="198"/>
      <c r="K18" s="198"/>
      <c r="L18" s="198"/>
      <c r="M18" s="198"/>
      <c r="N18" s="198"/>
      <c r="O18" s="196"/>
      <c r="P18" s="196"/>
      <c r="Q18" s="196"/>
      <c r="R18" s="196"/>
      <c r="S18" s="196"/>
      <c r="T18" s="196"/>
    </row>
    <row r="19" spans="1:20" ht="21.75" customHeight="1" x14ac:dyDescent="0.55000000000000004">
      <c r="A19" s="199" t="s">
        <v>621</v>
      </c>
      <c r="B19" s="199"/>
      <c r="C19" s="199"/>
      <c r="D19" s="199"/>
      <c r="E19" s="199"/>
      <c r="F19" s="199"/>
      <c r="G19" s="199"/>
      <c r="H19" s="199"/>
      <c r="I19" s="199"/>
      <c r="J19" s="199"/>
      <c r="K19" s="199"/>
      <c r="L19" s="199"/>
      <c r="M19" s="199"/>
      <c r="N19" s="199"/>
      <c r="O19" s="199"/>
      <c r="P19" s="199"/>
      <c r="Q19" s="199"/>
      <c r="R19" s="199"/>
      <c r="S19" s="199"/>
      <c r="T19" s="199"/>
    </row>
    <row r="20" spans="1:20" ht="21.75" customHeight="1" x14ac:dyDescent="0.55000000000000004">
      <c r="A20" s="195" t="s">
        <v>622</v>
      </c>
      <c r="B20" s="195"/>
      <c r="C20" s="195"/>
      <c r="D20" s="195"/>
      <c r="E20" s="195"/>
      <c r="F20" s="195"/>
      <c r="G20" s="195"/>
      <c r="H20" s="195"/>
      <c r="I20" s="195"/>
      <c r="J20" s="195"/>
      <c r="K20" s="195"/>
      <c r="L20" s="195"/>
      <c r="M20" s="195"/>
      <c r="N20" s="195"/>
      <c r="O20" s="196"/>
      <c r="P20" s="196"/>
      <c r="Q20" s="196"/>
      <c r="R20" s="196"/>
      <c r="S20" s="196"/>
      <c r="T20" s="196"/>
    </row>
    <row r="21" spans="1:20" ht="21.75" customHeight="1" x14ac:dyDescent="0.55000000000000004">
      <c r="A21" s="195" t="s">
        <v>623</v>
      </c>
      <c r="B21" s="195"/>
      <c r="C21" s="195"/>
      <c r="D21" s="195"/>
      <c r="E21" s="195"/>
      <c r="F21" s="195"/>
      <c r="G21" s="195"/>
      <c r="H21" s="195"/>
      <c r="I21" s="195"/>
      <c r="J21" s="195"/>
      <c r="K21" s="195"/>
      <c r="L21" s="195"/>
      <c r="M21" s="195"/>
      <c r="N21" s="195"/>
      <c r="O21" s="196"/>
      <c r="P21" s="196"/>
      <c r="Q21" s="196"/>
      <c r="R21" s="196"/>
      <c r="S21" s="196"/>
      <c r="T21" s="196"/>
    </row>
    <row r="22" spans="1:20" ht="21.75" customHeight="1" x14ac:dyDescent="0.55000000000000004">
      <c r="A22" s="195" t="s">
        <v>624</v>
      </c>
      <c r="B22" s="195"/>
      <c r="C22" s="195"/>
      <c r="D22" s="195"/>
      <c r="E22" s="195"/>
      <c r="F22" s="195"/>
      <c r="G22" s="195"/>
      <c r="H22" s="195"/>
      <c r="I22" s="195"/>
      <c r="J22" s="195"/>
      <c r="K22" s="195"/>
      <c r="L22" s="195"/>
      <c r="M22" s="195"/>
      <c r="N22" s="195"/>
      <c r="O22" s="196"/>
      <c r="P22" s="196"/>
      <c r="Q22" s="196"/>
      <c r="R22" s="196"/>
      <c r="S22" s="196"/>
      <c r="T22" s="196"/>
    </row>
    <row r="23" spans="1:20" ht="21.75" customHeight="1" x14ac:dyDescent="0.55000000000000004">
      <c r="A23" s="195" t="s">
        <v>625</v>
      </c>
      <c r="B23" s="195"/>
      <c r="C23" s="195"/>
      <c r="D23" s="195"/>
      <c r="E23" s="195"/>
      <c r="F23" s="195"/>
      <c r="G23" s="195"/>
      <c r="H23" s="195"/>
      <c r="I23" s="195"/>
      <c r="J23" s="195"/>
      <c r="K23" s="195"/>
      <c r="L23" s="195"/>
      <c r="M23" s="195"/>
      <c r="N23" s="195"/>
      <c r="O23" s="196"/>
      <c r="P23" s="196"/>
      <c r="Q23" s="196"/>
      <c r="R23" s="196"/>
      <c r="S23" s="196"/>
      <c r="T23" s="196"/>
    </row>
    <row r="24" spans="1:20" ht="21.75" customHeight="1" x14ac:dyDescent="0.55000000000000004">
      <c r="A24" s="195" t="s">
        <v>626</v>
      </c>
      <c r="B24" s="195"/>
      <c r="C24" s="195"/>
      <c r="D24" s="195"/>
      <c r="E24" s="195"/>
      <c r="F24" s="195"/>
      <c r="G24" s="195"/>
      <c r="H24" s="195"/>
      <c r="I24" s="195"/>
      <c r="J24" s="195"/>
      <c r="K24" s="195"/>
      <c r="L24" s="195"/>
      <c r="M24" s="195"/>
      <c r="N24" s="195"/>
      <c r="O24" s="196"/>
      <c r="P24" s="196"/>
      <c r="Q24" s="196"/>
      <c r="R24" s="196"/>
      <c r="S24" s="196"/>
      <c r="T24" s="196"/>
    </row>
    <row r="25" spans="1:20" ht="21.75" customHeight="1" x14ac:dyDescent="0.55000000000000004">
      <c r="A25" s="197" t="s">
        <v>627</v>
      </c>
      <c r="B25" s="197"/>
      <c r="C25" s="197"/>
      <c r="D25" s="197"/>
      <c r="E25" s="197"/>
      <c r="F25" s="197"/>
      <c r="G25" s="197"/>
      <c r="H25" s="197"/>
      <c r="I25" s="197"/>
      <c r="J25" s="197"/>
      <c r="K25" s="197"/>
      <c r="L25" s="197"/>
      <c r="M25" s="197"/>
      <c r="N25" s="197"/>
      <c r="O25" s="197"/>
      <c r="P25" s="197"/>
      <c r="Q25" s="197"/>
      <c r="R25" s="197"/>
      <c r="S25" s="197"/>
      <c r="T25" s="197"/>
    </row>
    <row r="26" spans="1:20" ht="21.75" customHeight="1" x14ac:dyDescent="0.55000000000000004">
      <c r="A26" s="195" t="s">
        <v>628</v>
      </c>
      <c r="B26" s="195"/>
      <c r="C26" s="195"/>
      <c r="D26" s="195"/>
      <c r="E26" s="195"/>
      <c r="F26" s="195"/>
      <c r="G26" s="195"/>
      <c r="H26" s="195"/>
      <c r="I26" s="195"/>
      <c r="J26" s="195"/>
      <c r="K26" s="195"/>
      <c r="L26" s="195"/>
      <c r="M26" s="195"/>
      <c r="N26" s="195"/>
      <c r="O26" s="196"/>
      <c r="P26" s="196"/>
      <c r="Q26" s="196"/>
      <c r="R26" s="196"/>
      <c r="S26" s="196"/>
      <c r="T26" s="196"/>
    </row>
    <row r="27" spans="1:20" ht="21.75" customHeight="1" x14ac:dyDescent="0.55000000000000004">
      <c r="A27" s="195" t="s">
        <v>629</v>
      </c>
      <c r="B27" s="195"/>
      <c r="C27" s="195"/>
      <c r="D27" s="195"/>
      <c r="E27" s="195"/>
      <c r="F27" s="195"/>
      <c r="G27" s="195"/>
      <c r="H27" s="195"/>
      <c r="I27" s="195"/>
      <c r="J27" s="195"/>
      <c r="K27" s="195"/>
      <c r="L27" s="195"/>
      <c r="M27" s="195"/>
      <c r="N27" s="195"/>
      <c r="O27" s="196"/>
      <c r="P27" s="196"/>
      <c r="Q27" s="196"/>
      <c r="R27" s="196"/>
      <c r="S27" s="196"/>
      <c r="T27" s="196"/>
    </row>
    <row r="28" spans="1:20" ht="21.75" customHeight="1" x14ac:dyDescent="0.55000000000000004">
      <c r="A28" s="195" t="s">
        <v>630</v>
      </c>
      <c r="B28" s="195"/>
      <c r="C28" s="195"/>
      <c r="D28" s="195"/>
      <c r="E28" s="195"/>
      <c r="F28" s="195"/>
      <c r="G28" s="195"/>
      <c r="H28" s="195"/>
      <c r="I28" s="195"/>
      <c r="J28" s="195"/>
      <c r="K28" s="195"/>
      <c r="L28" s="195"/>
      <c r="M28" s="195"/>
      <c r="N28" s="195"/>
      <c r="O28" s="196"/>
      <c r="P28" s="196"/>
      <c r="Q28" s="196"/>
      <c r="R28" s="196"/>
      <c r="S28" s="196"/>
      <c r="T28" s="196"/>
    </row>
    <row r="29" spans="1:20" ht="21.75" customHeight="1" x14ac:dyDescent="0.55000000000000004">
      <c r="A29" s="195" t="s">
        <v>631</v>
      </c>
      <c r="B29" s="195"/>
      <c r="C29" s="195"/>
      <c r="D29" s="195"/>
      <c r="E29" s="195"/>
      <c r="F29" s="195"/>
      <c r="G29" s="195"/>
      <c r="H29" s="195"/>
      <c r="I29" s="195"/>
      <c r="J29" s="195"/>
      <c r="K29" s="195"/>
      <c r="L29" s="195"/>
      <c r="M29" s="195"/>
      <c r="N29" s="195"/>
      <c r="O29" s="196"/>
      <c r="P29" s="196"/>
      <c r="Q29" s="196"/>
      <c r="R29" s="196"/>
      <c r="S29" s="196"/>
      <c r="T29" s="196"/>
    </row>
    <row r="30" spans="1:20" ht="21.75" customHeight="1" x14ac:dyDescent="0.55000000000000004">
      <c r="A30" s="195" t="s">
        <v>632</v>
      </c>
      <c r="B30" s="195"/>
      <c r="C30" s="195"/>
      <c r="D30" s="195"/>
      <c r="E30" s="195"/>
      <c r="F30" s="195"/>
      <c r="G30" s="195"/>
      <c r="H30" s="195"/>
      <c r="I30" s="195"/>
      <c r="J30" s="195"/>
      <c r="K30" s="195"/>
      <c r="L30" s="195"/>
      <c r="M30" s="195"/>
      <c r="N30" s="195"/>
      <c r="O30" s="196"/>
      <c r="P30" s="196"/>
      <c r="Q30" s="196"/>
      <c r="R30" s="196"/>
      <c r="S30" s="196"/>
      <c r="T30" s="196"/>
    </row>
    <row r="31" spans="1:20" ht="21.75" customHeight="1" x14ac:dyDescent="0.55000000000000004">
      <c r="A31" s="195" t="s">
        <v>633</v>
      </c>
      <c r="B31" s="195"/>
      <c r="C31" s="195"/>
      <c r="D31" s="195"/>
      <c r="E31" s="195"/>
      <c r="F31" s="195"/>
      <c r="G31" s="195"/>
      <c r="H31" s="195"/>
      <c r="I31" s="195"/>
      <c r="J31" s="195"/>
      <c r="K31" s="195"/>
      <c r="L31" s="195"/>
      <c r="M31" s="195"/>
      <c r="N31" s="195"/>
      <c r="O31" s="196"/>
      <c r="P31" s="196"/>
      <c r="Q31" s="196"/>
      <c r="R31" s="196"/>
      <c r="S31" s="196"/>
      <c r="T31" s="196"/>
    </row>
    <row r="32" spans="1:20" ht="21.75" customHeight="1" x14ac:dyDescent="0.55000000000000004"/>
    <row r="33" spans="1:20" ht="21.75" customHeight="1" x14ac:dyDescent="0.55000000000000004">
      <c r="A33" s="83" t="s">
        <v>634</v>
      </c>
    </row>
    <row r="34" spans="1:20" ht="21.75" customHeight="1" x14ac:dyDescent="0.55000000000000004"/>
    <row r="35" spans="1:20" ht="21.75" customHeight="1" x14ac:dyDescent="0.55000000000000004">
      <c r="L35" s="96"/>
      <c r="M35" s="96"/>
      <c r="N35" s="96"/>
      <c r="O35" s="194" t="s">
        <v>635</v>
      </c>
      <c r="P35" s="194"/>
      <c r="Q35" s="194"/>
      <c r="R35" s="194"/>
      <c r="S35" s="194"/>
      <c r="T35" s="194"/>
    </row>
    <row r="36" spans="1:20" ht="21.75" customHeight="1" x14ac:dyDescent="0.55000000000000004"/>
    <row r="37" spans="1:20" ht="21.75" customHeight="1" x14ac:dyDescent="0.55000000000000004"/>
    <row r="38" spans="1:20" ht="21.75" customHeight="1" x14ac:dyDescent="0.55000000000000004"/>
    <row r="39" spans="1:20" ht="21.75" customHeight="1" x14ac:dyDescent="0.55000000000000004"/>
    <row r="40" spans="1:20" ht="21.75" customHeight="1" x14ac:dyDescent="0.55000000000000004"/>
    <row r="41" spans="1:20" ht="21.75" customHeight="1" x14ac:dyDescent="0.55000000000000004"/>
    <row r="42" spans="1:20" ht="21.75" customHeight="1" x14ac:dyDescent="0.55000000000000004"/>
    <row r="43" spans="1:20" ht="21.75" customHeight="1" x14ac:dyDescent="0.55000000000000004"/>
    <row r="44" spans="1:20" ht="21.75" customHeight="1" x14ac:dyDescent="0.55000000000000004"/>
    <row r="45" spans="1:20" ht="21.75" customHeight="1" x14ac:dyDescent="0.55000000000000004"/>
    <row r="46" spans="1:20" ht="21.75" customHeight="1" x14ac:dyDescent="0.55000000000000004"/>
    <row r="47" spans="1:20" ht="21.75" customHeight="1" x14ac:dyDescent="0.55000000000000004"/>
    <row r="48" spans="1:20" ht="24.75" customHeight="1" x14ac:dyDescent="0.55000000000000004"/>
    <row r="49" ht="24.75" customHeight="1" x14ac:dyDescent="0.55000000000000004"/>
    <row r="50" ht="24.75" customHeight="1" x14ac:dyDescent="0.55000000000000004"/>
    <row r="51" ht="24.75" customHeight="1" x14ac:dyDescent="0.55000000000000004"/>
    <row r="52" ht="24.75" customHeight="1" x14ac:dyDescent="0.55000000000000004"/>
    <row r="53" ht="24.75" customHeight="1" x14ac:dyDescent="0.55000000000000004"/>
    <row r="54" ht="24.75" customHeight="1" x14ac:dyDescent="0.55000000000000004"/>
    <row r="55" ht="24.75" customHeight="1" x14ac:dyDescent="0.55000000000000004"/>
    <row r="56" ht="24.75" customHeight="1" x14ac:dyDescent="0.55000000000000004"/>
    <row r="57" ht="24.75" customHeight="1" x14ac:dyDescent="0.55000000000000004"/>
    <row r="58" ht="24.75" customHeight="1" x14ac:dyDescent="0.55000000000000004"/>
    <row r="59" ht="24.75" customHeight="1" x14ac:dyDescent="0.55000000000000004"/>
    <row r="60" ht="24.75" customHeight="1" x14ac:dyDescent="0.55000000000000004"/>
  </sheetData>
  <mergeCells count="73">
    <mergeCell ref="C9:D9"/>
    <mergeCell ref="E9:I9"/>
    <mergeCell ref="A1:T2"/>
    <mergeCell ref="A4:B4"/>
    <mergeCell ref="C4:J4"/>
    <mergeCell ref="A5:B5"/>
    <mergeCell ref="C5:J5"/>
    <mergeCell ref="A6:B6"/>
    <mergeCell ref="C6:J6"/>
    <mergeCell ref="A7:B7"/>
    <mergeCell ref="C7:D7"/>
    <mergeCell ref="E7:J7"/>
    <mergeCell ref="C8:D8"/>
    <mergeCell ref="E8:J8"/>
    <mergeCell ref="A11:N11"/>
    <mergeCell ref="O11:Q11"/>
    <mergeCell ref="R11:T11"/>
    <mergeCell ref="A12:T12"/>
    <mergeCell ref="A13:N13"/>
    <mergeCell ref="O13:Q13"/>
    <mergeCell ref="R13:T13"/>
    <mergeCell ref="A14:N14"/>
    <mergeCell ref="O14:Q14"/>
    <mergeCell ref="R14:T14"/>
    <mergeCell ref="A15:N15"/>
    <mergeCell ref="O15:Q15"/>
    <mergeCell ref="R15:T15"/>
    <mergeCell ref="A16:N16"/>
    <mergeCell ref="O16:Q16"/>
    <mergeCell ref="R16:T16"/>
    <mergeCell ref="A17:N17"/>
    <mergeCell ref="O17:Q17"/>
    <mergeCell ref="R17:T17"/>
    <mergeCell ref="A18:N18"/>
    <mergeCell ref="O18:Q18"/>
    <mergeCell ref="R18:T18"/>
    <mergeCell ref="A19:T19"/>
    <mergeCell ref="A20:N20"/>
    <mergeCell ref="O20:Q20"/>
    <mergeCell ref="R20:T20"/>
    <mergeCell ref="A21:N21"/>
    <mergeCell ref="O21:Q21"/>
    <mergeCell ref="R21:T21"/>
    <mergeCell ref="A22:N22"/>
    <mergeCell ref="O22:Q22"/>
    <mergeCell ref="R22:T22"/>
    <mergeCell ref="A23:N23"/>
    <mergeCell ref="O23:Q23"/>
    <mergeCell ref="R23:T23"/>
    <mergeCell ref="A24:N24"/>
    <mergeCell ref="O24:Q24"/>
    <mergeCell ref="R24:T24"/>
    <mergeCell ref="A25:T25"/>
    <mergeCell ref="A26:N26"/>
    <mergeCell ref="O26:Q26"/>
    <mergeCell ref="R26:T26"/>
    <mergeCell ref="A27:N27"/>
    <mergeCell ref="O27:Q27"/>
    <mergeCell ref="R27:T27"/>
    <mergeCell ref="A28:N28"/>
    <mergeCell ref="O28:Q28"/>
    <mergeCell ref="R28:T28"/>
    <mergeCell ref="A29:N29"/>
    <mergeCell ref="O29:Q29"/>
    <mergeCell ref="R29:T29"/>
    <mergeCell ref="O35:Q35"/>
    <mergeCell ref="R35:T35"/>
    <mergeCell ref="A30:N30"/>
    <mergeCell ref="O30:Q30"/>
    <mergeCell ref="R30:T30"/>
    <mergeCell ref="A31:N31"/>
    <mergeCell ref="O31:Q31"/>
    <mergeCell ref="R31:T31"/>
  </mergeCells>
  <phoneticPr fontId="2"/>
  <pageMargins left="0.51181102362204722" right="0.31496062992125984" top="0.74803149606299213" bottom="0.74803149606299213" header="0.31496062992125984" footer="0.31496062992125984"/>
  <pageSetup paperSize="9" scale="91"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5121" r:id="rId4" name="Check Box 1">
              <controlPr defaultSize="0" autoFill="0" autoLine="0" autoPict="0">
                <anchor moveWithCells="1">
                  <from>
                    <xdr:col>15</xdr:col>
                    <xdr:colOff>50800</xdr:colOff>
                    <xdr:row>12</xdr:row>
                    <xdr:rowOff>0</xdr:rowOff>
                  </from>
                  <to>
                    <xdr:col>16</xdr:col>
                    <xdr:colOff>6350</xdr:colOff>
                    <xdr:row>13</xdr:row>
                    <xdr:rowOff>25400</xdr:rowOff>
                  </to>
                </anchor>
              </controlPr>
            </control>
          </mc:Choice>
        </mc:AlternateContent>
        <mc:AlternateContent xmlns:mc="http://schemas.openxmlformats.org/markup-compatibility/2006">
          <mc:Choice Requires="x14">
            <control shapeId="5122" r:id="rId5" name="Check Box 2">
              <controlPr defaultSize="0" autoFill="0" autoLine="0" autoPict="0">
                <anchor moveWithCells="1">
                  <from>
                    <xdr:col>15</xdr:col>
                    <xdr:colOff>50800</xdr:colOff>
                    <xdr:row>13</xdr:row>
                    <xdr:rowOff>0</xdr:rowOff>
                  </from>
                  <to>
                    <xdr:col>16</xdr:col>
                    <xdr:colOff>6350</xdr:colOff>
                    <xdr:row>14</xdr:row>
                    <xdr:rowOff>25400</xdr:rowOff>
                  </to>
                </anchor>
              </controlPr>
            </control>
          </mc:Choice>
        </mc:AlternateContent>
        <mc:AlternateContent xmlns:mc="http://schemas.openxmlformats.org/markup-compatibility/2006">
          <mc:Choice Requires="x14">
            <control shapeId="5123" r:id="rId6" name="Check Box 3">
              <controlPr defaultSize="0" autoFill="0" autoLine="0" autoPict="0">
                <anchor moveWithCells="1">
                  <from>
                    <xdr:col>15</xdr:col>
                    <xdr:colOff>50800</xdr:colOff>
                    <xdr:row>14</xdr:row>
                    <xdr:rowOff>0</xdr:rowOff>
                  </from>
                  <to>
                    <xdr:col>16</xdr:col>
                    <xdr:colOff>6350</xdr:colOff>
                    <xdr:row>15</xdr:row>
                    <xdr:rowOff>25400</xdr:rowOff>
                  </to>
                </anchor>
              </controlPr>
            </control>
          </mc:Choice>
        </mc:AlternateContent>
        <mc:AlternateContent xmlns:mc="http://schemas.openxmlformats.org/markup-compatibility/2006">
          <mc:Choice Requires="x14">
            <control shapeId="5124" r:id="rId7" name="Check Box 4">
              <controlPr defaultSize="0" autoFill="0" autoLine="0" autoPict="0">
                <anchor moveWithCells="1">
                  <from>
                    <xdr:col>15</xdr:col>
                    <xdr:colOff>50800</xdr:colOff>
                    <xdr:row>15</xdr:row>
                    <xdr:rowOff>0</xdr:rowOff>
                  </from>
                  <to>
                    <xdr:col>16</xdr:col>
                    <xdr:colOff>6350</xdr:colOff>
                    <xdr:row>16</xdr:row>
                    <xdr:rowOff>25400</xdr:rowOff>
                  </to>
                </anchor>
              </controlPr>
            </control>
          </mc:Choice>
        </mc:AlternateContent>
        <mc:AlternateContent xmlns:mc="http://schemas.openxmlformats.org/markup-compatibility/2006">
          <mc:Choice Requires="x14">
            <control shapeId="5125" r:id="rId8" name="Check Box 5">
              <controlPr defaultSize="0" autoFill="0" autoLine="0" autoPict="0">
                <anchor moveWithCells="1">
                  <from>
                    <xdr:col>15</xdr:col>
                    <xdr:colOff>50800</xdr:colOff>
                    <xdr:row>16</xdr:row>
                    <xdr:rowOff>0</xdr:rowOff>
                  </from>
                  <to>
                    <xdr:col>16</xdr:col>
                    <xdr:colOff>6350</xdr:colOff>
                    <xdr:row>17</xdr:row>
                    <xdr:rowOff>25400</xdr:rowOff>
                  </to>
                </anchor>
              </controlPr>
            </control>
          </mc:Choice>
        </mc:AlternateContent>
        <mc:AlternateContent xmlns:mc="http://schemas.openxmlformats.org/markup-compatibility/2006">
          <mc:Choice Requires="x14">
            <control shapeId="5126" r:id="rId9" name="Check Box 6">
              <controlPr defaultSize="0" autoFill="0" autoLine="0" autoPict="0">
                <anchor moveWithCells="1">
                  <from>
                    <xdr:col>15</xdr:col>
                    <xdr:colOff>50800</xdr:colOff>
                    <xdr:row>17</xdr:row>
                    <xdr:rowOff>0</xdr:rowOff>
                  </from>
                  <to>
                    <xdr:col>16</xdr:col>
                    <xdr:colOff>6350</xdr:colOff>
                    <xdr:row>18</xdr:row>
                    <xdr:rowOff>25400</xdr:rowOff>
                  </to>
                </anchor>
              </controlPr>
            </control>
          </mc:Choice>
        </mc:AlternateContent>
        <mc:AlternateContent xmlns:mc="http://schemas.openxmlformats.org/markup-compatibility/2006">
          <mc:Choice Requires="x14">
            <control shapeId="5127" r:id="rId10" name="Check Box 7">
              <controlPr defaultSize="0" autoFill="0" autoLine="0" autoPict="0">
                <anchor moveWithCells="1">
                  <from>
                    <xdr:col>15</xdr:col>
                    <xdr:colOff>50800</xdr:colOff>
                    <xdr:row>19</xdr:row>
                    <xdr:rowOff>0</xdr:rowOff>
                  </from>
                  <to>
                    <xdr:col>16</xdr:col>
                    <xdr:colOff>6350</xdr:colOff>
                    <xdr:row>20</xdr:row>
                    <xdr:rowOff>25400</xdr:rowOff>
                  </to>
                </anchor>
              </controlPr>
            </control>
          </mc:Choice>
        </mc:AlternateContent>
        <mc:AlternateContent xmlns:mc="http://schemas.openxmlformats.org/markup-compatibility/2006">
          <mc:Choice Requires="x14">
            <control shapeId="5128" r:id="rId11" name="Check Box 8">
              <controlPr defaultSize="0" autoFill="0" autoLine="0" autoPict="0">
                <anchor moveWithCells="1">
                  <from>
                    <xdr:col>15</xdr:col>
                    <xdr:colOff>50800</xdr:colOff>
                    <xdr:row>20</xdr:row>
                    <xdr:rowOff>0</xdr:rowOff>
                  </from>
                  <to>
                    <xdr:col>16</xdr:col>
                    <xdr:colOff>6350</xdr:colOff>
                    <xdr:row>21</xdr:row>
                    <xdr:rowOff>25400</xdr:rowOff>
                  </to>
                </anchor>
              </controlPr>
            </control>
          </mc:Choice>
        </mc:AlternateContent>
        <mc:AlternateContent xmlns:mc="http://schemas.openxmlformats.org/markup-compatibility/2006">
          <mc:Choice Requires="x14">
            <control shapeId="5129" r:id="rId12" name="Check Box 9">
              <controlPr defaultSize="0" autoFill="0" autoLine="0" autoPict="0">
                <anchor moveWithCells="1">
                  <from>
                    <xdr:col>15</xdr:col>
                    <xdr:colOff>50800</xdr:colOff>
                    <xdr:row>21</xdr:row>
                    <xdr:rowOff>0</xdr:rowOff>
                  </from>
                  <to>
                    <xdr:col>16</xdr:col>
                    <xdr:colOff>6350</xdr:colOff>
                    <xdr:row>22</xdr:row>
                    <xdr:rowOff>25400</xdr:rowOff>
                  </to>
                </anchor>
              </controlPr>
            </control>
          </mc:Choice>
        </mc:AlternateContent>
        <mc:AlternateContent xmlns:mc="http://schemas.openxmlformats.org/markup-compatibility/2006">
          <mc:Choice Requires="x14">
            <control shapeId="5130" r:id="rId13" name="Check Box 10">
              <controlPr defaultSize="0" autoFill="0" autoLine="0" autoPict="0">
                <anchor moveWithCells="1">
                  <from>
                    <xdr:col>15</xdr:col>
                    <xdr:colOff>50800</xdr:colOff>
                    <xdr:row>22</xdr:row>
                    <xdr:rowOff>0</xdr:rowOff>
                  </from>
                  <to>
                    <xdr:col>16</xdr:col>
                    <xdr:colOff>6350</xdr:colOff>
                    <xdr:row>23</xdr:row>
                    <xdr:rowOff>25400</xdr:rowOff>
                  </to>
                </anchor>
              </controlPr>
            </control>
          </mc:Choice>
        </mc:AlternateContent>
        <mc:AlternateContent xmlns:mc="http://schemas.openxmlformats.org/markup-compatibility/2006">
          <mc:Choice Requires="x14">
            <control shapeId="5131" r:id="rId14" name="Check Box 11">
              <controlPr defaultSize="0" autoFill="0" autoLine="0" autoPict="0">
                <anchor moveWithCells="1">
                  <from>
                    <xdr:col>15</xdr:col>
                    <xdr:colOff>50800</xdr:colOff>
                    <xdr:row>23</xdr:row>
                    <xdr:rowOff>0</xdr:rowOff>
                  </from>
                  <to>
                    <xdr:col>16</xdr:col>
                    <xdr:colOff>6350</xdr:colOff>
                    <xdr:row>24</xdr:row>
                    <xdr:rowOff>25400</xdr:rowOff>
                  </to>
                </anchor>
              </controlPr>
            </control>
          </mc:Choice>
        </mc:AlternateContent>
        <mc:AlternateContent xmlns:mc="http://schemas.openxmlformats.org/markup-compatibility/2006">
          <mc:Choice Requires="x14">
            <control shapeId="5132" r:id="rId15" name="Check Box 12">
              <controlPr defaultSize="0" autoFill="0" autoLine="0" autoPict="0">
                <anchor moveWithCells="1">
                  <from>
                    <xdr:col>15</xdr:col>
                    <xdr:colOff>50800</xdr:colOff>
                    <xdr:row>25</xdr:row>
                    <xdr:rowOff>0</xdr:rowOff>
                  </from>
                  <to>
                    <xdr:col>16</xdr:col>
                    <xdr:colOff>6350</xdr:colOff>
                    <xdr:row>26</xdr:row>
                    <xdr:rowOff>25400</xdr:rowOff>
                  </to>
                </anchor>
              </controlPr>
            </control>
          </mc:Choice>
        </mc:AlternateContent>
        <mc:AlternateContent xmlns:mc="http://schemas.openxmlformats.org/markup-compatibility/2006">
          <mc:Choice Requires="x14">
            <control shapeId="5133" r:id="rId16" name="Check Box 13">
              <controlPr defaultSize="0" autoFill="0" autoLine="0" autoPict="0">
                <anchor moveWithCells="1">
                  <from>
                    <xdr:col>15</xdr:col>
                    <xdr:colOff>50800</xdr:colOff>
                    <xdr:row>26</xdr:row>
                    <xdr:rowOff>0</xdr:rowOff>
                  </from>
                  <to>
                    <xdr:col>16</xdr:col>
                    <xdr:colOff>6350</xdr:colOff>
                    <xdr:row>27</xdr:row>
                    <xdr:rowOff>25400</xdr:rowOff>
                  </to>
                </anchor>
              </controlPr>
            </control>
          </mc:Choice>
        </mc:AlternateContent>
        <mc:AlternateContent xmlns:mc="http://schemas.openxmlformats.org/markup-compatibility/2006">
          <mc:Choice Requires="x14">
            <control shapeId="5134" r:id="rId17" name="Check Box 14">
              <controlPr defaultSize="0" autoFill="0" autoLine="0" autoPict="0">
                <anchor moveWithCells="1">
                  <from>
                    <xdr:col>15</xdr:col>
                    <xdr:colOff>50800</xdr:colOff>
                    <xdr:row>27</xdr:row>
                    <xdr:rowOff>0</xdr:rowOff>
                  </from>
                  <to>
                    <xdr:col>16</xdr:col>
                    <xdr:colOff>6350</xdr:colOff>
                    <xdr:row>28</xdr:row>
                    <xdr:rowOff>25400</xdr:rowOff>
                  </to>
                </anchor>
              </controlPr>
            </control>
          </mc:Choice>
        </mc:AlternateContent>
        <mc:AlternateContent xmlns:mc="http://schemas.openxmlformats.org/markup-compatibility/2006">
          <mc:Choice Requires="x14">
            <control shapeId="5135" r:id="rId18" name="Check Box 15">
              <controlPr defaultSize="0" autoFill="0" autoLine="0" autoPict="0">
                <anchor moveWithCells="1">
                  <from>
                    <xdr:col>15</xdr:col>
                    <xdr:colOff>50800</xdr:colOff>
                    <xdr:row>28</xdr:row>
                    <xdr:rowOff>0</xdr:rowOff>
                  </from>
                  <to>
                    <xdr:col>16</xdr:col>
                    <xdr:colOff>6350</xdr:colOff>
                    <xdr:row>29</xdr:row>
                    <xdr:rowOff>25400</xdr:rowOff>
                  </to>
                </anchor>
              </controlPr>
            </control>
          </mc:Choice>
        </mc:AlternateContent>
        <mc:AlternateContent xmlns:mc="http://schemas.openxmlformats.org/markup-compatibility/2006">
          <mc:Choice Requires="x14">
            <control shapeId="5136" r:id="rId19" name="Check Box 16">
              <controlPr defaultSize="0" autoFill="0" autoLine="0" autoPict="0">
                <anchor moveWithCells="1">
                  <from>
                    <xdr:col>15</xdr:col>
                    <xdr:colOff>50800</xdr:colOff>
                    <xdr:row>29</xdr:row>
                    <xdr:rowOff>0</xdr:rowOff>
                  </from>
                  <to>
                    <xdr:col>16</xdr:col>
                    <xdr:colOff>6350</xdr:colOff>
                    <xdr:row>30</xdr:row>
                    <xdr:rowOff>25400</xdr:rowOff>
                  </to>
                </anchor>
              </controlPr>
            </control>
          </mc:Choice>
        </mc:AlternateContent>
        <mc:AlternateContent xmlns:mc="http://schemas.openxmlformats.org/markup-compatibility/2006">
          <mc:Choice Requires="x14">
            <control shapeId="5137" r:id="rId20" name="Check Box 17">
              <controlPr defaultSize="0" autoFill="0" autoLine="0" autoPict="0">
                <anchor moveWithCells="1">
                  <from>
                    <xdr:col>15</xdr:col>
                    <xdr:colOff>50800</xdr:colOff>
                    <xdr:row>30</xdr:row>
                    <xdr:rowOff>0</xdr:rowOff>
                  </from>
                  <to>
                    <xdr:col>16</xdr:col>
                    <xdr:colOff>6350</xdr:colOff>
                    <xdr:row>31</xdr:row>
                    <xdr:rowOff>25400</xdr:rowOff>
                  </to>
                </anchor>
              </controlPr>
            </control>
          </mc:Choice>
        </mc:AlternateContent>
        <mc:AlternateContent xmlns:mc="http://schemas.openxmlformats.org/markup-compatibility/2006">
          <mc:Choice Requires="x14">
            <control shapeId="5138" r:id="rId21" name="Check Box 18">
              <controlPr defaultSize="0" autoFill="0" autoLine="0" autoPict="0">
                <anchor moveWithCells="1">
                  <from>
                    <xdr:col>18</xdr:col>
                    <xdr:colOff>50800</xdr:colOff>
                    <xdr:row>25</xdr:row>
                    <xdr:rowOff>0</xdr:rowOff>
                  </from>
                  <to>
                    <xdr:col>19</xdr:col>
                    <xdr:colOff>6350</xdr:colOff>
                    <xdr:row>26</xdr:row>
                    <xdr:rowOff>25400</xdr:rowOff>
                  </to>
                </anchor>
              </controlPr>
            </control>
          </mc:Choice>
        </mc:AlternateContent>
        <mc:AlternateContent xmlns:mc="http://schemas.openxmlformats.org/markup-compatibility/2006">
          <mc:Choice Requires="x14">
            <control shapeId="5139" r:id="rId22" name="Check Box 19">
              <controlPr defaultSize="0" autoFill="0" autoLine="0" autoPict="0">
                <anchor moveWithCells="1">
                  <from>
                    <xdr:col>18</xdr:col>
                    <xdr:colOff>50800</xdr:colOff>
                    <xdr:row>26</xdr:row>
                    <xdr:rowOff>0</xdr:rowOff>
                  </from>
                  <to>
                    <xdr:col>19</xdr:col>
                    <xdr:colOff>6350</xdr:colOff>
                    <xdr:row>27</xdr:row>
                    <xdr:rowOff>25400</xdr:rowOff>
                  </to>
                </anchor>
              </controlPr>
            </control>
          </mc:Choice>
        </mc:AlternateContent>
        <mc:AlternateContent xmlns:mc="http://schemas.openxmlformats.org/markup-compatibility/2006">
          <mc:Choice Requires="x14">
            <control shapeId="5140" r:id="rId23" name="Check Box 20">
              <controlPr defaultSize="0" autoFill="0" autoLine="0" autoPict="0">
                <anchor moveWithCells="1">
                  <from>
                    <xdr:col>18</xdr:col>
                    <xdr:colOff>50800</xdr:colOff>
                    <xdr:row>27</xdr:row>
                    <xdr:rowOff>0</xdr:rowOff>
                  </from>
                  <to>
                    <xdr:col>19</xdr:col>
                    <xdr:colOff>6350</xdr:colOff>
                    <xdr:row>28</xdr:row>
                    <xdr:rowOff>25400</xdr:rowOff>
                  </to>
                </anchor>
              </controlPr>
            </control>
          </mc:Choice>
        </mc:AlternateContent>
        <mc:AlternateContent xmlns:mc="http://schemas.openxmlformats.org/markup-compatibility/2006">
          <mc:Choice Requires="x14">
            <control shapeId="5141" r:id="rId24" name="Check Box 21">
              <controlPr defaultSize="0" autoFill="0" autoLine="0" autoPict="0">
                <anchor moveWithCells="1">
                  <from>
                    <xdr:col>18</xdr:col>
                    <xdr:colOff>50800</xdr:colOff>
                    <xdr:row>28</xdr:row>
                    <xdr:rowOff>0</xdr:rowOff>
                  </from>
                  <to>
                    <xdr:col>19</xdr:col>
                    <xdr:colOff>6350</xdr:colOff>
                    <xdr:row>29</xdr:row>
                    <xdr:rowOff>25400</xdr:rowOff>
                  </to>
                </anchor>
              </controlPr>
            </control>
          </mc:Choice>
        </mc:AlternateContent>
        <mc:AlternateContent xmlns:mc="http://schemas.openxmlformats.org/markup-compatibility/2006">
          <mc:Choice Requires="x14">
            <control shapeId="5142" r:id="rId25" name="Check Box 22">
              <controlPr defaultSize="0" autoFill="0" autoLine="0" autoPict="0">
                <anchor moveWithCells="1">
                  <from>
                    <xdr:col>18</xdr:col>
                    <xdr:colOff>50800</xdr:colOff>
                    <xdr:row>29</xdr:row>
                    <xdr:rowOff>0</xdr:rowOff>
                  </from>
                  <to>
                    <xdr:col>19</xdr:col>
                    <xdr:colOff>6350</xdr:colOff>
                    <xdr:row>30</xdr:row>
                    <xdr:rowOff>25400</xdr:rowOff>
                  </to>
                </anchor>
              </controlPr>
            </control>
          </mc:Choice>
        </mc:AlternateContent>
        <mc:AlternateContent xmlns:mc="http://schemas.openxmlformats.org/markup-compatibility/2006">
          <mc:Choice Requires="x14">
            <control shapeId="5143" r:id="rId26" name="Check Box 23">
              <controlPr defaultSize="0" autoFill="0" autoLine="0" autoPict="0">
                <anchor moveWithCells="1">
                  <from>
                    <xdr:col>18</xdr:col>
                    <xdr:colOff>50800</xdr:colOff>
                    <xdr:row>30</xdr:row>
                    <xdr:rowOff>0</xdr:rowOff>
                  </from>
                  <to>
                    <xdr:col>19</xdr:col>
                    <xdr:colOff>6350</xdr:colOff>
                    <xdr:row>31</xdr:row>
                    <xdr:rowOff>25400</xdr:rowOff>
                  </to>
                </anchor>
              </controlPr>
            </control>
          </mc:Choice>
        </mc:AlternateContent>
        <mc:AlternateContent xmlns:mc="http://schemas.openxmlformats.org/markup-compatibility/2006">
          <mc:Choice Requires="x14">
            <control shapeId="5144" r:id="rId27" name="Check Box 24">
              <controlPr defaultSize="0" autoFill="0" autoLine="0" autoPict="0">
                <anchor moveWithCells="1">
                  <from>
                    <xdr:col>18</xdr:col>
                    <xdr:colOff>50800</xdr:colOff>
                    <xdr:row>19</xdr:row>
                    <xdr:rowOff>0</xdr:rowOff>
                  </from>
                  <to>
                    <xdr:col>19</xdr:col>
                    <xdr:colOff>6350</xdr:colOff>
                    <xdr:row>20</xdr:row>
                    <xdr:rowOff>25400</xdr:rowOff>
                  </to>
                </anchor>
              </controlPr>
            </control>
          </mc:Choice>
        </mc:AlternateContent>
        <mc:AlternateContent xmlns:mc="http://schemas.openxmlformats.org/markup-compatibility/2006">
          <mc:Choice Requires="x14">
            <control shapeId="5145" r:id="rId28" name="Check Box 25">
              <controlPr defaultSize="0" autoFill="0" autoLine="0" autoPict="0">
                <anchor moveWithCells="1">
                  <from>
                    <xdr:col>18</xdr:col>
                    <xdr:colOff>50800</xdr:colOff>
                    <xdr:row>20</xdr:row>
                    <xdr:rowOff>0</xdr:rowOff>
                  </from>
                  <to>
                    <xdr:col>19</xdr:col>
                    <xdr:colOff>6350</xdr:colOff>
                    <xdr:row>21</xdr:row>
                    <xdr:rowOff>25400</xdr:rowOff>
                  </to>
                </anchor>
              </controlPr>
            </control>
          </mc:Choice>
        </mc:AlternateContent>
        <mc:AlternateContent xmlns:mc="http://schemas.openxmlformats.org/markup-compatibility/2006">
          <mc:Choice Requires="x14">
            <control shapeId="5146" r:id="rId29" name="Check Box 26">
              <controlPr defaultSize="0" autoFill="0" autoLine="0" autoPict="0">
                <anchor moveWithCells="1">
                  <from>
                    <xdr:col>18</xdr:col>
                    <xdr:colOff>50800</xdr:colOff>
                    <xdr:row>21</xdr:row>
                    <xdr:rowOff>0</xdr:rowOff>
                  </from>
                  <to>
                    <xdr:col>19</xdr:col>
                    <xdr:colOff>6350</xdr:colOff>
                    <xdr:row>22</xdr:row>
                    <xdr:rowOff>25400</xdr:rowOff>
                  </to>
                </anchor>
              </controlPr>
            </control>
          </mc:Choice>
        </mc:AlternateContent>
        <mc:AlternateContent xmlns:mc="http://schemas.openxmlformats.org/markup-compatibility/2006">
          <mc:Choice Requires="x14">
            <control shapeId="5147" r:id="rId30" name="Check Box 27">
              <controlPr defaultSize="0" autoFill="0" autoLine="0" autoPict="0">
                <anchor moveWithCells="1">
                  <from>
                    <xdr:col>18</xdr:col>
                    <xdr:colOff>50800</xdr:colOff>
                    <xdr:row>22</xdr:row>
                    <xdr:rowOff>0</xdr:rowOff>
                  </from>
                  <to>
                    <xdr:col>19</xdr:col>
                    <xdr:colOff>6350</xdr:colOff>
                    <xdr:row>23</xdr:row>
                    <xdr:rowOff>25400</xdr:rowOff>
                  </to>
                </anchor>
              </controlPr>
            </control>
          </mc:Choice>
        </mc:AlternateContent>
        <mc:AlternateContent xmlns:mc="http://schemas.openxmlformats.org/markup-compatibility/2006">
          <mc:Choice Requires="x14">
            <control shapeId="5148" r:id="rId31" name="Check Box 28">
              <controlPr defaultSize="0" autoFill="0" autoLine="0" autoPict="0">
                <anchor moveWithCells="1">
                  <from>
                    <xdr:col>18</xdr:col>
                    <xdr:colOff>50800</xdr:colOff>
                    <xdr:row>23</xdr:row>
                    <xdr:rowOff>0</xdr:rowOff>
                  </from>
                  <to>
                    <xdr:col>19</xdr:col>
                    <xdr:colOff>6350</xdr:colOff>
                    <xdr:row>24</xdr:row>
                    <xdr:rowOff>25400</xdr:rowOff>
                  </to>
                </anchor>
              </controlPr>
            </control>
          </mc:Choice>
        </mc:AlternateContent>
        <mc:AlternateContent xmlns:mc="http://schemas.openxmlformats.org/markup-compatibility/2006">
          <mc:Choice Requires="x14">
            <control shapeId="5149" r:id="rId32" name="Check Box 29">
              <controlPr defaultSize="0" autoFill="0" autoLine="0" autoPict="0">
                <anchor moveWithCells="1">
                  <from>
                    <xdr:col>18</xdr:col>
                    <xdr:colOff>50800</xdr:colOff>
                    <xdr:row>12</xdr:row>
                    <xdr:rowOff>0</xdr:rowOff>
                  </from>
                  <to>
                    <xdr:col>19</xdr:col>
                    <xdr:colOff>6350</xdr:colOff>
                    <xdr:row>13</xdr:row>
                    <xdr:rowOff>25400</xdr:rowOff>
                  </to>
                </anchor>
              </controlPr>
            </control>
          </mc:Choice>
        </mc:AlternateContent>
        <mc:AlternateContent xmlns:mc="http://schemas.openxmlformats.org/markup-compatibility/2006">
          <mc:Choice Requires="x14">
            <control shapeId="5150" r:id="rId33" name="Check Box 30">
              <controlPr defaultSize="0" autoFill="0" autoLine="0" autoPict="0">
                <anchor moveWithCells="1">
                  <from>
                    <xdr:col>18</xdr:col>
                    <xdr:colOff>50800</xdr:colOff>
                    <xdr:row>13</xdr:row>
                    <xdr:rowOff>0</xdr:rowOff>
                  </from>
                  <to>
                    <xdr:col>19</xdr:col>
                    <xdr:colOff>6350</xdr:colOff>
                    <xdr:row>14</xdr:row>
                    <xdr:rowOff>25400</xdr:rowOff>
                  </to>
                </anchor>
              </controlPr>
            </control>
          </mc:Choice>
        </mc:AlternateContent>
        <mc:AlternateContent xmlns:mc="http://schemas.openxmlformats.org/markup-compatibility/2006">
          <mc:Choice Requires="x14">
            <control shapeId="5151" r:id="rId34" name="Check Box 31">
              <controlPr defaultSize="0" autoFill="0" autoLine="0" autoPict="0">
                <anchor moveWithCells="1">
                  <from>
                    <xdr:col>18</xdr:col>
                    <xdr:colOff>50800</xdr:colOff>
                    <xdr:row>14</xdr:row>
                    <xdr:rowOff>0</xdr:rowOff>
                  </from>
                  <to>
                    <xdr:col>19</xdr:col>
                    <xdr:colOff>6350</xdr:colOff>
                    <xdr:row>15</xdr:row>
                    <xdr:rowOff>25400</xdr:rowOff>
                  </to>
                </anchor>
              </controlPr>
            </control>
          </mc:Choice>
        </mc:AlternateContent>
        <mc:AlternateContent xmlns:mc="http://schemas.openxmlformats.org/markup-compatibility/2006">
          <mc:Choice Requires="x14">
            <control shapeId="5152" r:id="rId35" name="Check Box 32">
              <controlPr defaultSize="0" autoFill="0" autoLine="0" autoPict="0">
                <anchor moveWithCells="1">
                  <from>
                    <xdr:col>18</xdr:col>
                    <xdr:colOff>50800</xdr:colOff>
                    <xdr:row>15</xdr:row>
                    <xdr:rowOff>0</xdr:rowOff>
                  </from>
                  <to>
                    <xdr:col>19</xdr:col>
                    <xdr:colOff>6350</xdr:colOff>
                    <xdr:row>16</xdr:row>
                    <xdr:rowOff>25400</xdr:rowOff>
                  </to>
                </anchor>
              </controlPr>
            </control>
          </mc:Choice>
        </mc:AlternateContent>
        <mc:AlternateContent xmlns:mc="http://schemas.openxmlformats.org/markup-compatibility/2006">
          <mc:Choice Requires="x14">
            <control shapeId="5153" r:id="rId36" name="Check Box 33">
              <controlPr defaultSize="0" autoFill="0" autoLine="0" autoPict="0">
                <anchor moveWithCells="1">
                  <from>
                    <xdr:col>18</xdr:col>
                    <xdr:colOff>50800</xdr:colOff>
                    <xdr:row>16</xdr:row>
                    <xdr:rowOff>0</xdr:rowOff>
                  </from>
                  <to>
                    <xdr:col>19</xdr:col>
                    <xdr:colOff>6350</xdr:colOff>
                    <xdr:row>17</xdr:row>
                    <xdr:rowOff>25400</xdr:rowOff>
                  </to>
                </anchor>
              </controlPr>
            </control>
          </mc:Choice>
        </mc:AlternateContent>
        <mc:AlternateContent xmlns:mc="http://schemas.openxmlformats.org/markup-compatibility/2006">
          <mc:Choice Requires="x14">
            <control shapeId="5154" r:id="rId37" name="Check Box 34">
              <controlPr defaultSize="0" autoFill="0" autoLine="0" autoPict="0">
                <anchor moveWithCells="1">
                  <from>
                    <xdr:col>18</xdr:col>
                    <xdr:colOff>50800</xdr:colOff>
                    <xdr:row>17</xdr:row>
                    <xdr:rowOff>0</xdr:rowOff>
                  </from>
                  <to>
                    <xdr:col>19</xdr:col>
                    <xdr:colOff>6350</xdr:colOff>
                    <xdr:row>18</xdr:row>
                    <xdr:rowOff>25400</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5"/>
  <sheetViews>
    <sheetView view="pageBreakPreview" zoomScale="60" zoomScaleNormal="100" workbookViewId="0">
      <selection activeCell="I33" sqref="I33"/>
    </sheetView>
  </sheetViews>
  <sheetFormatPr defaultColWidth="8.25" defaultRowHeight="13" x14ac:dyDescent="0.2"/>
  <cols>
    <col min="1" max="1" width="8.25" style="7"/>
    <col min="2" max="2" width="10.33203125" style="7" customWidth="1"/>
    <col min="3" max="8" width="8.25" style="7"/>
    <col min="9" max="9" width="7" style="7" customWidth="1"/>
    <col min="10" max="257" width="8.25" style="7"/>
    <col min="258" max="258" width="10.33203125" style="7" customWidth="1"/>
    <col min="259" max="264" width="8.25" style="7"/>
    <col min="265" max="265" width="7" style="7" customWidth="1"/>
    <col min="266" max="513" width="8.25" style="7"/>
    <col min="514" max="514" width="10.33203125" style="7" customWidth="1"/>
    <col min="515" max="520" width="8.25" style="7"/>
    <col min="521" max="521" width="7" style="7" customWidth="1"/>
    <col min="522" max="769" width="8.25" style="7"/>
    <col min="770" max="770" width="10.33203125" style="7" customWidth="1"/>
    <col min="771" max="776" width="8.25" style="7"/>
    <col min="777" max="777" width="7" style="7" customWidth="1"/>
    <col min="778" max="1025" width="8.25" style="7"/>
    <col min="1026" max="1026" width="10.33203125" style="7" customWidth="1"/>
    <col min="1027" max="1032" width="8.25" style="7"/>
    <col min="1033" max="1033" width="7" style="7" customWidth="1"/>
    <col min="1034" max="1281" width="8.25" style="7"/>
    <col min="1282" max="1282" width="10.33203125" style="7" customWidth="1"/>
    <col min="1283" max="1288" width="8.25" style="7"/>
    <col min="1289" max="1289" width="7" style="7" customWidth="1"/>
    <col min="1290" max="1537" width="8.25" style="7"/>
    <col min="1538" max="1538" width="10.33203125" style="7" customWidth="1"/>
    <col min="1539" max="1544" width="8.25" style="7"/>
    <col min="1545" max="1545" width="7" style="7" customWidth="1"/>
    <col min="1546" max="1793" width="8.25" style="7"/>
    <col min="1794" max="1794" width="10.33203125" style="7" customWidth="1"/>
    <col min="1795" max="1800" width="8.25" style="7"/>
    <col min="1801" max="1801" width="7" style="7" customWidth="1"/>
    <col min="1802" max="2049" width="8.25" style="7"/>
    <col min="2050" max="2050" width="10.33203125" style="7" customWidth="1"/>
    <col min="2051" max="2056" width="8.25" style="7"/>
    <col min="2057" max="2057" width="7" style="7" customWidth="1"/>
    <col min="2058" max="2305" width="8.25" style="7"/>
    <col min="2306" max="2306" width="10.33203125" style="7" customWidth="1"/>
    <col min="2307" max="2312" width="8.25" style="7"/>
    <col min="2313" max="2313" width="7" style="7" customWidth="1"/>
    <col min="2314" max="2561" width="8.25" style="7"/>
    <col min="2562" max="2562" width="10.33203125" style="7" customWidth="1"/>
    <col min="2563" max="2568" width="8.25" style="7"/>
    <col min="2569" max="2569" width="7" style="7" customWidth="1"/>
    <col min="2570" max="2817" width="8.25" style="7"/>
    <col min="2818" max="2818" width="10.33203125" style="7" customWidth="1"/>
    <col min="2819" max="2824" width="8.25" style="7"/>
    <col min="2825" max="2825" width="7" style="7" customWidth="1"/>
    <col min="2826" max="3073" width="8.25" style="7"/>
    <col min="3074" max="3074" width="10.33203125" style="7" customWidth="1"/>
    <col min="3075" max="3080" width="8.25" style="7"/>
    <col min="3081" max="3081" width="7" style="7" customWidth="1"/>
    <col min="3082" max="3329" width="8.25" style="7"/>
    <col min="3330" max="3330" width="10.33203125" style="7" customWidth="1"/>
    <col min="3331" max="3336" width="8.25" style="7"/>
    <col min="3337" max="3337" width="7" style="7" customWidth="1"/>
    <col min="3338" max="3585" width="8.25" style="7"/>
    <col min="3586" max="3586" width="10.33203125" style="7" customWidth="1"/>
    <col min="3587" max="3592" width="8.25" style="7"/>
    <col min="3593" max="3593" width="7" style="7" customWidth="1"/>
    <col min="3594" max="3841" width="8.25" style="7"/>
    <col min="3842" max="3842" width="10.33203125" style="7" customWidth="1"/>
    <col min="3843" max="3848" width="8.25" style="7"/>
    <col min="3849" max="3849" width="7" style="7" customWidth="1"/>
    <col min="3850" max="4097" width="8.25" style="7"/>
    <col min="4098" max="4098" width="10.33203125" style="7" customWidth="1"/>
    <col min="4099" max="4104" width="8.25" style="7"/>
    <col min="4105" max="4105" width="7" style="7" customWidth="1"/>
    <col min="4106" max="4353" width="8.25" style="7"/>
    <col min="4354" max="4354" width="10.33203125" style="7" customWidth="1"/>
    <col min="4355" max="4360" width="8.25" style="7"/>
    <col min="4361" max="4361" width="7" style="7" customWidth="1"/>
    <col min="4362" max="4609" width="8.25" style="7"/>
    <col min="4610" max="4610" width="10.33203125" style="7" customWidth="1"/>
    <col min="4611" max="4616" width="8.25" style="7"/>
    <col min="4617" max="4617" width="7" style="7" customWidth="1"/>
    <col min="4618" max="4865" width="8.25" style="7"/>
    <col min="4866" max="4866" width="10.33203125" style="7" customWidth="1"/>
    <col min="4867" max="4872" width="8.25" style="7"/>
    <col min="4873" max="4873" width="7" style="7" customWidth="1"/>
    <col min="4874" max="5121" width="8.25" style="7"/>
    <col min="5122" max="5122" width="10.33203125" style="7" customWidth="1"/>
    <col min="5123" max="5128" width="8.25" style="7"/>
    <col min="5129" max="5129" width="7" style="7" customWidth="1"/>
    <col min="5130" max="5377" width="8.25" style="7"/>
    <col min="5378" max="5378" width="10.33203125" style="7" customWidth="1"/>
    <col min="5379" max="5384" width="8.25" style="7"/>
    <col min="5385" max="5385" width="7" style="7" customWidth="1"/>
    <col min="5386" max="5633" width="8.25" style="7"/>
    <col min="5634" max="5634" width="10.33203125" style="7" customWidth="1"/>
    <col min="5635" max="5640" width="8.25" style="7"/>
    <col min="5641" max="5641" width="7" style="7" customWidth="1"/>
    <col min="5642" max="5889" width="8.25" style="7"/>
    <col min="5890" max="5890" width="10.33203125" style="7" customWidth="1"/>
    <col min="5891" max="5896" width="8.25" style="7"/>
    <col min="5897" max="5897" width="7" style="7" customWidth="1"/>
    <col min="5898" max="6145" width="8.25" style="7"/>
    <col min="6146" max="6146" width="10.33203125" style="7" customWidth="1"/>
    <col min="6147" max="6152" width="8.25" style="7"/>
    <col min="6153" max="6153" width="7" style="7" customWidth="1"/>
    <col min="6154" max="6401" width="8.25" style="7"/>
    <col min="6402" max="6402" width="10.33203125" style="7" customWidth="1"/>
    <col min="6403" max="6408" width="8.25" style="7"/>
    <col min="6409" max="6409" width="7" style="7" customWidth="1"/>
    <col min="6410" max="6657" width="8.25" style="7"/>
    <col min="6658" max="6658" width="10.33203125" style="7" customWidth="1"/>
    <col min="6659" max="6664" width="8.25" style="7"/>
    <col min="6665" max="6665" width="7" style="7" customWidth="1"/>
    <col min="6666" max="6913" width="8.25" style="7"/>
    <col min="6914" max="6914" width="10.33203125" style="7" customWidth="1"/>
    <col min="6915" max="6920" width="8.25" style="7"/>
    <col min="6921" max="6921" width="7" style="7" customWidth="1"/>
    <col min="6922" max="7169" width="8.25" style="7"/>
    <col min="7170" max="7170" width="10.33203125" style="7" customWidth="1"/>
    <col min="7171" max="7176" width="8.25" style="7"/>
    <col min="7177" max="7177" width="7" style="7" customWidth="1"/>
    <col min="7178" max="7425" width="8.25" style="7"/>
    <col min="7426" max="7426" width="10.33203125" style="7" customWidth="1"/>
    <col min="7427" max="7432" width="8.25" style="7"/>
    <col min="7433" max="7433" width="7" style="7" customWidth="1"/>
    <col min="7434" max="7681" width="8.25" style="7"/>
    <col min="7682" max="7682" width="10.33203125" style="7" customWidth="1"/>
    <col min="7683" max="7688" width="8.25" style="7"/>
    <col min="7689" max="7689" width="7" style="7" customWidth="1"/>
    <col min="7690" max="7937" width="8.25" style="7"/>
    <col min="7938" max="7938" width="10.33203125" style="7" customWidth="1"/>
    <col min="7939" max="7944" width="8.25" style="7"/>
    <col min="7945" max="7945" width="7" style="7" customWidth="1"/>
    <col min="7946" max="8193" width="8.25" style="7"/>
    <col min="8194" max="8194" width="10.33203125" style="7" customWidth="1"/>
    <col min="8195" max="8200" width="8.25" style="7"/>
    <col min="8201" max="8201" width="7" style="7" customWidth="1"/>
    <col min="8202" max="8449" width="8.25" style="7"/>
    <col min="8450" max="8450" width="10.33203125" style="7" customWidth="1"/>
    <col min="8451" max="8456" width="8.25" style="7"/>
    <col min="8457" max="8457" width="7" style="7" customWidth="1"/>
    <col min="8458" max="8705" width="8.25" style="7"/>
    <col min="8706" max="8706" width="10.33203125" style="7" customWidth="1"/>
    <col min="8707" max="8712" width="8.25" style="7"/>
    <col min="8713" max="8713" width="7" style="7" customWidth="1"/>
    <col min="8714" max="8961" width="8.25" style="7"/>
    <col min="8962" max="8962" width="10.33203125" style="7" customWidth="1"/>
    <col min="8963" max="8968" width="8.25" style="7"/>
    <col min="8969" max="8969" width="7" style="7" customWidth="1"/>
    <col min="8970" max="9217" width="8.25" style="7"/>
    <col min="9218" max="9218" width="10.33203125" style="7" customWidth="1"/>
    <col min="9219" max="9224" width="8.25" style="7"/>
    <col min="9225" max="9225" width="7" style="7" customWidth="1"/>
    <col min="9226" max="9473" width="8.25" style="7"/>
    <col min="9474" max="9474" width="10.33203125" style="7" customWidth="1"/>
    <col min="9475" max="9480" width="8.25" style="7"/>
    <col min="9481" max="9481" width="7" style="7" customWidth="1"/>
    <col min="9482" max="9729" width="8.25" style="7"/>
    <col min="9730" max="9730" width="10.33203125" style="7" customWidth="1"/>
    <col min="9731" max="9736" width="8.25" style="7"/>
    <col min="9737" max="9737" width="7" style="7" customWidth="1"/>
    <col min="9738" max="9985" width="8.25" style="7"/>
    <col min="9986" max="9986" width="10.33203125" style="7" customWidth="1"/>
    <col min="9987" max="9992" width="8.25" style="7"/>
    <col min="9993" max="9993" width="7" style="7" customWidth="1"/>
    <col min="9994" max="10241" width="8.25" style="7"/>
    <col min="10242" max="10242" width="10.33203125" style="7" customWidth="1"/>
    <col min="10243" max="10248" width="8.25" style="7"/>
    <col min="10249" max="10249" width="7" style="7" customWidth="1"/>
    <col min="10250" max="10497" width="8.25" style="7"/>
    <col min="10498" max="10498" width="10.33203125" style="7" customWidth="1"/>
    <col min="10499" max="10504" width="8.25" style="7"/>
    <col min="10505" max="10505" width="7" style="7" customWidth="1"/>
    <col min="10506" max="10753" width="8.25" style="7"/>
    <col min="10754" max="10754" width="10.33203125" style="7" customWidth="1"/>
    <col min="10755" max="10760" width="8.25" style="7"/>
    <col min="10761" max="10761" width="7" style="7" customWidth="1"/>
    <col min="10762" max="11009" width="8.25" style="7"/>
    <col min="11010" max="11010" width="10.33203125" style="7" customWidth="1"/>
    <col min="11011" max="11016" width="8.25" style="7"/>
    <col min="11017" max="11017" width="7" style="7" customWidth="1"/>
    <col min="11018" max="11265" width="8.25" style="7"/>
    <col min="11266" max="11266" width="10.33203125" style="7" customWidth="1"/>
    <col min="11267" max="11272" width="8.25" style="7"/>
    <col min="11273" max="11273" width="7" style="7" customWidth="1"/>
    <col min="11274" max="11521" width="8.25" style="7"/>
    <col min="11522" max="11522" width="10.33203125" style="7" customWidth="1"/>
    <col min="11523" max="11528" width="8.25" style="7"/>
    <col min="11529" max="11529" width="7" style="7" customWidth="1"/>
    <col min="11530" max="11777" width="8.25" style="7"/>
    <col min="11778" max="11778" width="10.33203125" style="7" customWidth="1"/>
    <col min="11779" max="11784" width="8.25" style="7"/>
    <col min="11785" max="11785" width="7" style="7" customWidth="1"/>
    <col min="11786" max="12033" width="8.25" style="7"/>
    <col min="12034" max="12034" width="10.33203125" style="7" customWidth="1"/>
    <col min="12035" max="12040" width="8.25" style="7"/>
    <col min="12041" max="12041" width="7" style="7" customWidth="1"/>
    <col min="12042" max="12289" width="8.25" style="7"/>
    <col min="12290" max="12290" width="10.33203125" style="7" customWidth="1"/>
    <col min="12291" max="12296" width="8.25" style="7"/>
    <col min="12297" max="12297" width="7" style="7" customWidth="1"/>
    <col min="12298" max="12545" width="8.25" style="7"/>
    <col min="12546" max="12546" width="10.33203125" style="7" customWidth="1"/>
    <col min="12547" max="12552" width="8.25" style="7"/>
    <col min="12553" max="12553" width="7" style="7" customWidth="1"/>
    <col min="12554" max="12801" width="8.25" style="7"/>
    <col min="12802" max="12802" width="10.33203125" style="7" customWidth="1"/>
    <col min="12803" max="12808" width="8.25" style="7"/>
    <col min="12809" max="12809" width="7" style="7" customWidth="1"/>
    <col min="12810" max="13057" width="8.25" style="7"/>
    <col min="13058" max="13058" width="10.33203125" style="7" customWidth="1"/>
    <col min="13059" max="13064" width="8.25" style="7"/>
    <col min="13065" max="13065" width="7" style="7" customWidth="1"/>
    <col min="13066" max="13313" width="8.25" style="7"/>
    <col min="13314" max="13314" width="10.33203125" style="7" customWidth="1"/>
    <col min="13315" max="13320" width="8.25" style="7"/>
    <col min="13321" max="13321" width="7" style="7" customWidth="1"/>
    <col min="13322" max="13569" width="8.25" style="7"/>
    <col min="13570" max="13570" width="10.33203125" style="7" customWidth="1"/>
    <col min="13571" max="13576" width="8.25" style="7"/>
    <col min="13577" max="13577" width="7" style="7" customWidth="1"/>
    <col min="13578" max="13825" width="8.25" style="7"/>
    <col min="13826" max="13826" width="10.33203125" style="7" customWidth="1"/>
    <col min="13827" max="13832" width="8.25" style="7"/>
    <col min="13833" max="13833" width="7" style="7" customWidth="1"/>
    <col min="13834" max="14081" width="8.25" style="7"/>
    <col min="14082" max="14082" width="10.33203125" style="7" customWidth="1"/>
    <col min="14083" max="14088" width="8.25" style="7"/>
    <col min="14089" max="14089" width="7" style="7" customWidth="1"/>
    <col min="14090" max="14337" width="8.25" style="7"/>
    <col min="14338" max="14338" width="10.33203125" style="7" customWidth="1"/>
    <col min="14339" max="14344" width="8.25" style="7"/>
    <col min="14345" max="14345" width="7" style="7" customWidth="1"/>
    <col min="14346" max="14593" width="8.25" style="7"/>
    <col min="14594" max="14594" width="10.33203125" style="7" customWidth="1"/>
    <col min="14595" max="14600" width="8.25" style="7"/>
    <col min="14601" max="14601" width="7" style="7" customWidth="1"/>
    <col min="14602" max="14849" width="8.25" style="7"/>
    <col min="14850" max="14850" width="10.33203125" style="7" customWidth="1"/>
    <col min="14851" max="14856" width="8.25" style="7"/>
    <col min="14857" max="14857" width="7" style="7" customWidth="1"/>
    <col min="14858" max="15105" width="8.25" style="7"/>
    <col min="15106" max="15106" width="10.33203125" style="7" customWidth="1"/>
    <col min="15107" max="15112" width="8.25" style="7"/>
    <col min="15113" max="15113" width="7" style="7" customWidth="1"/>
    <col min="15114" max="15361" width="8.25" style="7"/>
    <col min="15362" max="15362" width="10.33203125" style="7" customWidth="1"/>
    <col min="15363" max="15368" width="8.25" style="7"/>
    <col min="15369" max="15369" width="7" style="7" customWidth="1"/>
    <col min="15370" max="15617" width="8.25" style="7"/>
    <col min="15618" max="15618" width="10.33203125" style="7" customWidth="1"/>
    <col min="15619" max="15624" width="8.25" style="7"/>
    <col min="15625" max="15625" width="7" style="7" customWidth="1"/>
    <col min="15626" max="15873" width="8.25" style="7"/>
    <col min="15874" max="15874" width="10.33203125" style="7" customWidth="1"/>
    <col min="15875" max="15880" width="8.25" style="7"/>
    <col min="15881" max="15881" width="7" style="7" customWidth="1"/>
    <col min="15882" max="16129" width="8.25" style="7"/>
    <col min="16130" max="16130" width="10.33203125" style="7" customWidth="1"/>
    <col min="16131" max="16136" width="8.25" style="7"/>
    <col min="16137" max="16137" width="7" style="7" customWidth="1"/>
    <col min="16138" max="16384" width="8.25" style="7"/>
  </cols>
  <sheetData>
    <row r="1" spans="1:10" x14ac:dyDescent="0.2">
      <c r="I1" s="7" t="s">
        <v>636</v>
      </c>
    </row>
    <row r="3" spans="1:10" ht="29.25" customHeight="1" x14ac:dyDescent="0.25">
      <c r="A3" s="210" t="s">
        <v>637</v>
      </c>
      <c r="B3" s="210"/>
      <c r="C3" s="210"/>
      <c r="D3" s="210"/>
      <c r="E3" s="210"/>
      <c r="F3" s="210"/>
      <c r="G3" s="210"/>
      <c r="H3" s="210"/>
      <c r="I3" s="210"/>
      <c r="J3" s="210"/>
    </row>
    <row r="7" spans="1:10" x14ac:dyDescent="0.2">
      <c r="F7" s="7" t="s">
        <v>638</v>
      </c>
    </row>
    <row r="11" spans="1:10" x14ac:dyDescent="0.2">
      <c r="B11" s="97" t="s">
        <v>639</v>
      </c>
      <c r="C11" s="98"/>
      <c r="D11" s="98"/>
      <c r="E11" s="99"/>
      <c r="F11" s="99"/>
      <c r="G11" s="99"/>
      <c r="H11" s="99"/>
    </row>
    <row r="12" spans="1:10" x14ac:dyDescent="0.2">
      <c r="B12" s="100"/>
    </row>
    <row r="13" spans="1:10" x14ac:dyDescent="0.2">
      <c r="B13" s="101" t="s">
        <v>640</v>
      </c>
      <c r="C13" s="102"/>
      <c r="D13" s="102"/>
      <c r="E13" s="102"/>
      <c r="F13" s="102"/>
      <c r="G13" s="102"/>
      <c r="H13" s="102"/>
    </row>
    <row r="14" spans="1:10" x14ac:dyDescent="0.2">
      <c r="B14" s="100"/>
    </row>
    <row r="15" spans="1:10" x14ac:dyDescent="0.2">
      <c r="B15" s="101" t="s">
        <v>641</v>
      </c>
      <c r="C15" s="102"/>
      <c r="D15" s="102"/>
      <c r="E15" s="102"/>
      <c r="F15" s="102"/>
      <c r="G15" s="102"/>
      <c r="H15" s="102"/>
    </row>
    <row r="16" spans="1:10" x14ac:dyDescent="0.2">
      <c r="A16" s="99"/>
      <c r="B16" s="99"/>
      <c r="C16" s="99"/>
      <c r="D16" s="99"/>
      <c r="E16" s="99"/>
      <c r="F16" s="99"/>
      <c r="G16" s="99"/>
    </row>
    <row r="17" spans="1:9" x14ac:dyDescent="0.2">
      <c r="A17" s="99"/>
      <c r="B17" s="99"/>
      <c r="C17" s="99"/>
      <c r="D17" s="99"/>
      <c r="E17" s="99"/>
      <c r="F17" s="99"/>
      <c r="G17" s="99"/>
    </row>
    <row r="18" spans="1:9" x14ac:dyDescent="0.2">
      <c r="A18" s="99"/>
      <c r="B18" s="99"/>
      <c r="C18" s="99"/>
      <c r="D18" s="99"/>
      <c r="E18" s="99"/>
      <c r="F18" s="99"/>
      <c r="G18" s="99"/>
    </row>
    <row r="19" spans="1:9" x14ac:dyDescent="0.2">
      <c r="A19" s="7" t="s">
        <v>642</v>
      </c>
    </row>
    <row r="20" spans="1:9" x14ac:dyDescent="0.2">
      <c r="A20" s="7" t="s">
        <v>643</v>
      </c>
    </row>
    <row r="21" spans="1:9" x14ac:dyDescent="0.2">
      <c r="A21" s="7" t="s">
        <v>644</v>
      </c>
    </row>
    <row r="23" spans="1:9" x14ac:dyDescent="0.2">
      <c r="B23" s="103" t="s">
        <v>645</v>
      </c>
      <c r="C23" s="103"/>
      <c r="D23" s="103"/>
      <c r="E23" s="103"/>
      <c r="F23" s="103"/>
      <c r="G23" s="103"/>
      <c r="H23" s="103"/>
      <c r="I23" s="103"/>
    </row>
    <row r="24" spans="1:9" ht="27" customHeight="1" x14ac:dyDescent="0.2">
      <c r="B24" s="211"/>
      <c r="C24" s="211"/>
      <c r="D24" s="211"/>
      <c r="E24" s="211"/>
      <c r="F24" s="211"/>
      <c r="G24" s="211"/>
      <c r="H24" s="211"/>
      <c r="I24" s="211"/>
    </row>
    <row r="25" spans="1:9" ht="27" customHeight="1" x14ac:dyDescent="0.2">
      <c r="B25" s="211"/>
      <c r="C25" s="211"/>
      <c r="D25" s="211"/>
      <c r="E25" s="211"/>
      <c r="F25" s="211"/>
      <c r="G25" s="211"/>
      <c r="H25" s="211"/>
      <c r="I25" s="211"/>
    </row>
    <row r="26" spans="1:9" ht="27" customHeight="1" x14ac:dyDescent="0.2">
      <c r="B26" s="211"/>
      <c r="C26" s="211"/>
      <c r="D26" s="211"/>
      <c r="E26" s="211"/>
      <c r="F26" s="211"/>
      <c r="G26" s="211"/>
      <c r="H26" s="211"/>
      <c r="I26" s="211"/>
    </row>
    <row r="27" spans="1:9" ht="27" customHeight="1" x14ac:dyDescent="0.2">
      <c r="B27" s="211"/>
      <c r="C27" s="211"/>
      <c r="D27" s="211"/>
      <c r="E27" s="211"/>
      <c r="F27" s="211"/>
      <c r="G27" s="211"/>
      <c r="H27" s="211"/>
      <c r="I27" s="211"/>
    </row>
    <row r="29" spans="1:9" x14ac:dyDescent="0.2">
      <c r="F29" s="7" t="s">
        <v>646</v>
      </c>
    </row>
    <row r="31" spans="1:9" x14ac:dyDescent="0.2">
      <c r="C31" s="7" t="s">
        <v>647</v>
      </c>
    </row>
    <row r="33" spans="3:3" x14ac:dyDescent="0.2">
      <c r="C33" s="7" t="s">
        <v>648</v>
      </c>
    </row>
    <row r="35" spans="3:3" x14ac:dyDescent="0.2">
      <c r="C35" s="7" t="s">
        <v>649</v>
      </c>
    </row>
  </sheetData>
  <mergeCells count="5">
    <mergeCell ref="A3:J3"/>
    <mergeCell ref="B24:I24"/>
    <mergeCell ref="B25:I25"/>
    <mergeCell ref="B26:I26"/>
    <mergeCell ref="B27:I27"/>
  </mergeCells>
  <phoneticPr fontId="2"/>
  <pageMargins left="0.59055118110236227" right="0.59055118110236227" top="1.19" bottom="0.78740157480314965" header="0.51181102362204722" footer="0.51181102362204722"/>
  <pageSetup paperSize="9"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P68"/>
  <sheetViews>
    <sheetView showGridLines="0" view="pageBreakPreview" zoomScale="91" zoomScaleNormal="85" zoomScaleSheetLayoutView="91" workbookViewId="0">
      <selection activeCell="E84" sqref="E84"/>
    </sheetView>
  </sheetViews>
  <sheetFormatPr defaultColWidth="9" defaultRowHeight="13" x14ac:dyDescent="0.55000000000000004"/>
  <cols>
    <col min="1" max="1" width="5.25" style="105" customWidth="1"/>
    <col min="2" max="2" width="13" style="105" customWidth="1"/>
    <col min="3" max="3" width="5" style="105" customWidth="1"/>
    <col min="4" max="4" width="28.25" style="105" customWidth="1"/>
    <col min="5" max="5" width="14.25" style="105" customWidth="1"/>
    <col min="6" max="6" width="46" style="105" customWidth="1"/>
    <col min="7" max="256" width="9" style="105"/>
    <col min="257" max="257" width="5.25" style="105" customWidth="1"/>
    <col min="258" max="258" width="13" style="105" customWidth="1"/>
    <col min="259" max="259" width="5" style="105" customWidth="1"/>
    <col min="260" max="260" width="28.25" style="105" customWidth="1"/>
    <col min="261" max="261" width="14.25" style="105" customWidth="1"/>
    <col min="262" max="262" width="46" style="105" customWidth="1"/>
    <col min="263" max="512" width="9" style="105"/>
    <col min="513" max="513" width="5.25" style="105" customWidth="1"/>
    <col min="514" max="514" width="13" style="105" customWidth="1"/>
    <col min="515" max="515" width="5" style="105" customWidth="1"/>
    <col min="516" max="516" width="28.25" style="105" customWidth="1"/>
    <col min="517" max="517" width="14.25" style="105" customWidth="1"/>
    <col min="518" max="518" width="46" style="105" customWidth="1"/>
    <col min="519" max="768" width="9" style="105"/>
    <col min="769" max="769" width="5.25" style="105" customWidth="1"/>
    <col min="770" max="770" width="13" style="105" customWidth="1"/>
    <col min="771" max="771" width="5" style="105" customWidth="1"/>
    <col min="772" max="772" width="28.25" style="105" customWidth="1"/>
    <col min="773" max="773" width="14.25" style="105" customWidth="1"/>
    <col min="774" max="774" width="46" style="105" customWidth="1"/>
    <col min="775" max="1024" width="9" style="105"/>
    <col min="1025" max="1025" width="5.25" style="105" customWidth="1"/>
    <col min="1026" max="1026" width="13" style="105" customWidth="1"/>
    <col min="1027" max="1027" width="5" style="105" customWidth="1"/>
    <col min="1028" max="1028" width="28.25" style="105" customWidth="1"/>
    <col min="1029" max="1029" width="14.25" style="105" customWidth="1"/>
    <col min="1030" max="1030" width="46" style="105" customWidth="1"/>
    <col min="1031" max="1280" width="9" style="105"/>
    <col min="1281" max="1281" width="5.25" style="105" customWidth="1"/>
    <col min="1282" max="1282" width="13" style="105" customWidth="1"/>
    <col min="1283" max="1283" width="5" style="105" customWidth="1"/>
    <col min="1284" max="1284" width="28.25" style="105" customWidth="1"/>
    <col min="1285" max="1285" width="14.25" style="105" customWidth="1"/>
    <col min="1286" max="1286" width="46" style="105" customWidth="1"/>
    <col min="1287" max="1536" width="9" style="105"/>
    <col min="1537" max="1537" width="5.25" style="105" customWidth="1"/>
    <col min="1538" max="1538" width="13" style="105" customWidth="1"/>
    <col min="1539" max="1539" width="5" style="105" customWidth="1"/>
    <col min="1540" max="1540" width="28.25" style="105" customWidth="1"/>
    <col min="1541" max="1541" width="14.25" style="105" customWidth="1"/>
    <col min="1542" max="1542" width="46" style="105" customWidth="1"/>
    <col min="1543" max="1792" width="9" style="105"/>
    <col min="1793" max="1793" width="5.25" style="105" customWidth="1"/>
    <col min="1794" max="1794" width="13" style="105" customWidth="1"/>
    <col min="1795" max="1795" width="5" style="105" customWidth="1"/>
    <col min="1796" max="1796" width="28.25" style="105" customWidth="1"/>
    <col min="1797" max="1797" width="14.25" style="105" customWidth="1"/>
    <col min="1798" max="1798" width="46" style="105" customWidth="1"/>
    <col min="1799" max="2048" width="9" style="105"/>
    <col min="2049" max="2049" width="5.25" style="105" customWidth="1"/>
    <col min="2050" max="2050" width="13" style="105" customWidth="1"/>
    <col min="2051" max="2051" width="5" style="105" customWidth="1"/>
    <col min="2052" max="2052" width="28.25" style="105" customWidth="1"/>
    <col min="2053" max="2053" width="14.25" style="105" customWidth="1"/>
    <col min="2054" max="2054" width="46" style="105" customWidth="1"/>
    <col min="2055" max="2304" width="9" style="105"/>
    <col min="2305" max="2305" width="5.25" style="105" customWidth="1"/>
    <col min="2306" max="2306" width="13" style="105" customWidth="1"/>
    <col min="2307" max="2307" width="5" style="105" customWidth="1"/>
    <col min="2308" max="2308" width="28.25" style="105" customWidth="1"/>
    <col min="2309" max="2309" width="14.25" style="105" customWidth="1"/>
    <col min="2310" max="2310" width="46" style="105" customWidth="1"/>
    <col min="2311" max="2560" width="9" style="105"/>
    <col min="2561" max="2561" width="5.25" style="105" customWidth="1"/>
    <col min="2562" max="2562" width="13" style="105" customWidth="1"/>
    <col min="2563" max="2563" width="5" style="105" customWidth="1"/>
    <col min="2564" max="2564" width="28.25" style="105" customWidth="1"/>
    <col min="2565" max="2565" width="14.25" style="105" customWidth="1"/>
    <col min="2566" max="2566" width="46" style="105" customWidth="1"/>
    <col min="2567" max="2816" width="9" style="105"/>
    <col min="2817" max="2817" width="5.25" style="105" customWidth="1"/>
    <col min="2818" max="2818" width="13" style="105" customWidth="1"/>
    <col min="2819" max="2819" width="5" style="105" customWidth="1"/>
    <col min="2820" max="2820" width="28.25" style="105" customWidth="1"/>
    <col min="2821" max="2821" width="14.25" style="105" customWidth="1"/>
    <col min="2822" max="2822" width="46" style="105" customWidth="1"/>
    <col min="2823" max="3072" width="9" style="105"/>
    <col min="3073" max="3073" width="5.25" style="105" customWidth="1"/>
    <col min="3074" max="3074" width="13" style="105" customWidth="1"/>
    <col min="3075" max="3075" width="5" style="105" customWidth="1"/>
    <col min="3076" max="3076" width="28.25" style="105" customWidth="1"/>
    <col min="3077" max="3077" width="14.25" style="105" customWidth="1"/>
    <col min="3078" max="3078" width="46" style="105" customWidth="1"/>
    <col min="3079" max="3328" width="9" style="105"/>
    <col min="3329" max="3329" width="5.25" style="105" customWidth="1"/>
    <col min="3330" max="3330" width="13" style="105" customWidth="1"/>
    <col min="3331" max="3331" width="5" style="105" customWidth="1"/>
    <col min="3332" max="3332" width="28.25" style="105" customWidth="1"/>
    <col min="3333" max="3333" width="14.25" style="105" customWidth="1"/>
    <col min="3334" max="3334" width="46" style="105" customWidth="1"/>
    <col min="3335" max="3584" width="9" style="105"/>
    <col min="3585" max="3585" width="5.25" style="105" customWidth="1"/>
    <col min="3586" max="3586" width="13" style="105" customWidth="1"/>
    <col min="3587" max="3587" width="5" style="105" customWidth="1"/>
    <col min="3588" max="3588" width="28.25" style="105" customWidth="1"/>
    <col min="3589" max="3589" width="14.25" style="105" customWidth="1"/>
    <col min="3590" max="3590" width="46" style="105" customWidth="1"/>
    <col min="3591" max="3840" width="9" style="105"/>
    <col min="3841" max="3841" width="5.25" style="105" customWidth="1"/>
    <col min="3842" max="3842" width="13" style="105" customWidth="1"/>
    <col min="3843" max="3843" width="5" style="105" customWidth="1"/>
    <col min="3844" max="3844" width="28.25" style="105" customWidth="1"/>
    <col min="3845" max="3845" width="14.25" style="105" customWidth="1"/>
    <col min="3846" max="3846" width="46" style="105" customWidth="1"/>
    <col min="3847" max="4096" width="9" style="105"/>
    <col min="4097" max="4097" width="5.25" style="105" customWidth="1"/>
    <col min="4098" max="4098" width="13" style="105" customWidth="1"/>
    <col min="4099" max="4099" width="5" style="105" customWidth="1"/>
    <col min="4100" max="4100" width="28.25" style="105" customWidth="1"/>
    <col min="4101" max="4101" width="14.25" style="105" customWidth="1"/>
    <col min="4102" max="4102" width="46" style="105" customWidth="1"/>
    <col min="4103" max="4352" width="9" style="105"/>
    <col min="4353" max="4353" width="5.25" style="105" customWidth="1"/>
    <col min="4354" max="4354" width="13" style="105" customWidth="1"/>
    <col min="4355" max="4355" width="5" style="105" customWidth="1"/>
    <col min="4356" max="4356" width="28.25" style="105" customWidth="1"/>
    <col min="4357" max="4357" width="14.25" style="105" customWidth="1"/>
    <col min="4358" max="4358" width="46" style="105" customWidth="1"/>
    <col min="4359" max="4608" width="9" style="105"/>
    <col min="4609" max="4609" width="5.25" style="105" customWidth="1"/>
    <col min="4610" max="4610" width="13" style="105" customWidth="1"/>
    <col min="4611" max="4611" width="5" style="105" customWidth="1"/>
    <col min="4612" max="4612" width="28.25" style="105" customWidth="1"/>
    <col min="4613" max="4613" width="14.25" style="105" customWidth="1"/>
    <col min="4614" max="4614" width="46" style="105" customWidth="1"/>
    <col min="4615" max="4864" width="9" style="105"/>
    <col min="4865" max="4865" width="5.25" style="105" customWidth="1"/>
    <col min="4866" max="4866" width="13" style="105" customWidth="1"/>
    <col min="4867" max="4867" width="5" style="105" customWidth="1"/>
    <col min="4868" max="4868" width="28.25" style="105" customWidth="1"/>
    <col min="4869" max="4869" width="14.25" style="105" customWidth="1"/>
    <col min="4870" max="4870" width="46" style="105" customWidth="1"/>
    <col min="4871" max="5120" width="9" style="105"/>
    <col min="5121" max="5121" width="5.25" style="105" customWidth="1"/>
    <col min="5122" max="5122" width="13" style="105" customWidth="1"/>
    <col min="5123" max="5123" width="5" style="105" customWidth="1"/>
    <col min="5124" max="5124" width="28.25" style="105" customWidth="1"/>
    <col min="5125" max="5125" width="14.25" style="105" customWidth="1"/>
    <col min="5126" max="5126" width="46" style="105" customWidth="1"/>
    <col min="5127" max="5376" width="9" style="105"/>
    <col min="5377" max="5377" width="5.25" style="105" customWidth="1"/>
    <col min="5378" max="5378" width="13" style="105" customWidth="1"/>
    <col min="5379" max="5379" width="5" style="105" customWidth="1"/>
    <col min="5380" max="5380" width="28.25" style="105" customWidth="1"/>
    <col min="5381" max="5381" width="14.25" style="105" customWidth="1"/>
    <col min="5382" max="5382" width="46" style="105" customWidth="1"/>
    <col min="5383" max="5632" width="9" style="105"/>
    <col min="5633" max="5633" width="5.25" style="105" customWidth="1"/>
    <col min="5634" max="5634" width="13" style="105" customWidth="1"/>
    <col min="5635" max="5635" width="5" style="105" customWidth="1"/>
    <col min="5636" max="5636" width="28.25" style="105" customWidth="1"/>
    <col min="5637" max="5637" width="14.25" style="105" customWidth="1"/>
    <col min="5638" max="5638" width="46" style="105" customWidth="1"/>
    <col min="5639" max="5888" width="9" style="105"/>
    <col min="5889" max="5889" width="5.25" style="105" customWidth="1"/>
    <col min="5890" max="5890" width="13" style="105" customWidth="1"/>
    <col min="5891" max="5891" width="5" style="105" customWidth="1"/>
    <col min="5892" max="5892" width="28.25" style="105" customWidth="1"/>
    <col min="5893" max="5893" width="14.25" style="105" customWidth="1"/>
    <col min="5894" max="5894" width="46" style="105" customWidth="1"/>
    <col min="5895" max="6144" width="9" style="105"/>
    <col min="6145" max="6145" width="5.25" style="105" customWidth="1"/>
    <col min="6146" max="6146" width="13" style="105" customWidth="1"/>
    <col min="6147" max="6147" width="5" style="105" customWidth="1"/>
    <col min="6148" max="6148" width="28.25" style="105" customWidth="1"/>
    <col min="6149" max="6149" width="14.25" style="105" customWidth="1"/>
    <col min="6150" max="6150" width="46" style="105" customWidth="1"/>
    <col min="6151" max="6400" width="9" style="105"/>
    <col min="6401" max="6401" width="5.25" style="105" customWidth="1"/>
    <col min="6402" max="6402" width="13" style="105" customWidth="1"/>
    <col min="6403" max="6403" width="5" style="105" customWidth="1"/>
    <col min="6404" max="6404" width="28.25" style="105" customWidth="1"/>
    <col min="6405" max="6405" width="14.25" style="105" customWidth="1"/>
    <col min="6406" max="6406" width="46" style="105" customWidth="1"/>
    <col min="6407" max="6656" width="9" style="105"/>
    <col min="6657" max="6657" width="5.25" style="105" customWidth="1"/>
    <col min="6658" max="6658" width="13" style="105" customWidth="1"/>
    <col min="6659" max="6659" width="5" style="105" customWidth="1"/>
    <col min="6660" max="6660" width="28.25" style="105" customWidth="1"/>
    <col min="6661" max="6661" width="14.25" style="105" customWidth="1"/>
    <col min="6662" max="6662" width="46" style="105" customWidth="1"/>
    <col min="6663" max="6912" width="9" style="105"/>
    <col min="6913" max="6913" width="5.25" style="105" customWidth="1"/>
    <col min="6914" max="6914" width="13" style="105" customWidth="1"/>
    <col min="6915" max="6915" width="5" style="105" customWidth="1"/>
    <col min="6916" max="6916" width="28.25" style="105" customWidth="1"/>
    <col min="6917" max="6917" width="14.25" style="105" customWidth="1"/>
    <col min="6918" max="6918" width="46" style="105" customWidth="1"/>
    <col min="6919" max="7168" width="9" style="105"/>
    <col min="7169" max="7169" width="5.25" style="105" customWidth="1"/>
    <col min="7170" max="7170" width="13" style="105" customWidth="1"/>
    <col min="7171" max="7171" width="5" style="105" customWidth="1"/>
    <col min="7172" max="7172" width="28.25" style="105" customWidth="1"/>
    <col min="7173" max="7173" width="14.25" style="105" customWidth="1"/>
    <col min="7174" max="7174" width="46" style="105" customWidth="1"/>
    <col min="7175" max="7424" width="9" style="105"/>
    <col min="7425" max="7425" width="5.25" style="105" customWidth="1"/>
    <col min="7426" max="7426" width="13" style="105" customWidth="1"/>
    <col min="7427" max="7427" width="5" style="105" customWidth="1"/>
    <col min="7428" max="7428" width="28.25" style="105" customWidth="1"/>
    <col min="7429" max="7429" width="14.25" style="105" customWidth="1"/>
    <col min="7430" max="7430" width="46" style="105" customWidth="1"/>
    <col min="7431" max="7680" width="9" style="105"/>
    <col min="7681" max="7681" width="5.25" style="105" customWidth="1"/>
    <col min="7682" max="7682" width="13" style="105" customWidth="1"/>
    <col min="7683" max="7683" width="5" style="105" customWidth="1"/>
    <col min="7684" max="7684" width="28.25" style="105" customWidth="1"/>
    <col min="7685" max="7685" width="14.25" style="105" customWidth="1"/>
    <col min="7686" max="7686" width="46" style="105" customWidth="1"/>
    <col min="7687" max="7936" width="9" style="105"/>
    <col min="7937" max="7937" width="5.25" style="105" customWidth="1"/>
    <col min="7938" max="7938" width="13" style="105" customWidth="1"/>
    <col min="7939" max="7939" width="5" style="105" customWidth="1"/>
    <col min="7940" max="7940" width="28.25" style="105" customWidth="1"/>
    <col min="7941" max="7941" width="14.25" style="105" customWidth="1"/>
    <col min="7942" max="7942" width="46" style="105" customWidth="1"/>
    <col min="7943" max="8192" width="9" style="105"/>
    <col min="8193" max="8193" width="5.25" style="105" customWidth="1"/>
    <col min="8194" max="8194" width="13" style="105" customWidth="1"/>
    <col min="8195" max="8195" width="5" style="105" customWidth="1"/>
    <col min="8196" max="8196" width="28.25" style="105" customWidth="1"/>
    <col min="8197" max="8197" width="14.25" style="105" customWidth="1"/>
    <col min="8198" max="8198" width="46" style="105" customWidth="1"/>
    <col min="8199" max="8448" width="9" style="105"/>
    <col min="8449" max="8449" width="5.25" style="105" customWidth="1"/>
    <col min="8450" max="8450" width="13" style="105" customWidth="1"/>
    <col min="8451" max="8451" width="5" style="105" customWidth="1"/>
    <col min="8452" max="8452" width="28.25" style="105" customWidth="1"/>
    <col min="8453" max="8453" width="14.25" style="105" customWidth="1"/>
    <col min="8454" max="8454" width="46" style="105" customWidth="1"/>
    <col min="8455" max="8704" width="9" style="105"/>
    <col min="8705" max="8705" width="5.25" style="105" customWidth="1"/>
    <col min="8706" max="8706" width="13" style="105" customWidth="1"/>
    <col min="8707" max="8707" width="5" style="105" customWidth="1"/>
    <col min="8708" max="8708" width="28.25" style="105" customWidth="1"/>
    <col min="8709" max="8709" width="14.25" style="105" customWidth="1"/>
    <col min="8710" max="8710" width="46" style="105" customWidth="1"/>
    <col min="8711" max="8960" width="9" style="105"/>
    <col min="8961" max="8961" width="5.25" style="105" customWidth="1"/>
    <col min="8962" max="8962" width="13" style="105" customWidth="1"/>
    <col min="8963" max="8963" width="5" style="105" customWidth="1"/>
    <col min="8964" max="8964" width="28.25" style="105" customWidth="1"/>
    <col min="8965" max="8965" width="14.25" style="105" customWidth="1"/>
    <col min="8966" max="8966" width="46" style="105" customWidth="1"/>
    <col min="8967" max="9216" width="9" style="105"/>
    <col min="9217" max="9217" width="5.25" style="105" customWidth="1"/>
    <col min="9218" max="9218" width="13" style="105" customWidth="1"/>
    <col min="9219" max="9219" width="5" style="105" customWidth="1"/>
    <col min="9220" max="9220" width="28.25" style="105" customWidth="1"/>
    <col min="9221" max="9221" width="14.25" style="105" customWidth="1"/>
    <col min="9222" max="9222" width="46" style="105" customWidth="1"/>
    <col min="9223" max="9472" width="9" style="105"/>
    <col min="9473" max="9473" width="5.25" style="105" customWidth="1"/>
    <col min="9474" max="9474" width="13" style="105" customWidth="1"/>
    <col min="9475" max="9475" width="5" style="105" customWidth="1"/>
    <col min="9476" max="9476" width="28.25" style="105" customWidth="1"/>
    <col min="9477" max="9477" width="14.25" style="105" customWidth="1"/>
    <col min="9478" max="9478" width="46" style="105" customWidth="1"/>
    <col min="9479" max="9728" width="9" style="105"/>
    <col min="9729" max="9729" width="5.25" style="105" customWidth="1"/>
    <col min="9730" max="9730" width="13" style="105" customWidth="1"/>
    <col min="9731" max="9731" width="5" style="105" customWidth="1"/>
    <col min="9732" max="9732" width="28.25" style="105" customWidth="1"/>
    <col min="9733" max="9733" width="14.25" style="105" customWidth="1"/>
    <col min="9734" max="9734" width="46" style="105" customWidth="1"/>
    <col min="9735" max="9984" width="9" style="105"/>
    <col min="9985" max="9985" width="5.25" style="105" customWidth="1"/>
    <col min="9986" max="9986" width="13" style="105" customWidth="1"/>
    <col min="9987" max="9987" width="5" style="105" customWidth="1"/>
    <col min="9988" max="9988" width="28.25" style="105" customWidth="1"/>
    <col min="9989" max="9989" width="14.25" style="105" customWidth="1"/>
    <col min="9990" max="9990" width="46" style="105" customWidth="1"/>
    <col min="9991" max="10240" width="9" style="105"/>
    <col min="10241" max="10241" width="5.25" style="105" customWidth="1"/>
    <col min="10242" max="10242" width="13" style="105" customWidth="1"/>
    <col min="10243" max="10243" width="5" style="105" customWidth="1"/>
    <col min="10244" max="10244" width="28.25" style="105" customWidth="1"/>
    <col min="10245" max="10245" width="14.25" style="105" customWidth="1"/>
    <col min="10246" max="10246" width="46" style="105" customWidth="1"/>
    <col min="10247" max="10496" width="9" style="105"/>
    <col min="10497" max="10497" width="5.25" style="105" customWidth="1"/>
    <col min="10498" max="10498" width="13" style="105" customWidth="1"/>
    <col min="10499" max="10499" width="5" style="105" customWidth="1"/>
    <col min="10500" max="10500" width="28.25" style="105" customWidth="1"/>
    <col min="10501" max="10501" width="14.25" style="105" customWidth="1"/>
    <col min="10502" max="10502" width="46" style="105" customWidth="1"/>
    <col min="10503" max="10752" width="9" style="105"/>
    <col min="10753" max="10753" width="5.25" style="105" customWidth="1"/>
    <col min="10754" max="10754" width="13" style="105" customWidth="1"/>
    <col min="10755" max="10755" width="5" style="105" customWidth="1"/>
    <col min="10756" max="10756" width="28.25" style="105" customWidth="1"/>
    <col min="10757" max="10757" width="14.25" style="105" customWidth="1"/>
    <col min="10758" max="10758" width="46" style="105" customWidth="1"/>
    <col min="10759" max="11008" width="9" style="105"/>
    <col min="11009" max="11009" width="5.25" style="105" customWidth="1"/>
    <col min="11010" max="11010" width="13" style="105" customWidth="1"/>
    <col min="11011" max="11011" width="5" style="105" customWidth="1"/>
    <col min="11012" max="11012" width="28.25" style="105" customWidth="1"/>
    <col min="11013" max="11013" width="14.25" style="105" customWidth="1"/>
    <col min="11014" max="11014" width="46" style="105" customWidth="1"/>
    <col min="11015" max="11264" width="9" style="105"/>
    <col min="11265" max="11265" width="5.25" style="105" customWidth="1"/>
    <col min="11266" max="11266" width="13" style="105" customWidth="1"/>
    <col min="11267" max="11267" width="5" style="105" customWidth="1"/>
    <col min="11268" max="11268" width="28.25" style="105" customWidth="1"/>
    <col min="11269" max="11269" width="14.25" style="105" customWidth="1"/>
    <col min="11270" max="11270" width="46" style="105" customWidth="1"/>
    <col min="11271" max="11520" width="9" style="105"/>
    <col min="11521" max="11521" width="5.25" style="105" customWidth="1"/>
    <col min="11522" max="11522" width="13" style="105" customWidth="1"/>
    <col min="11523" max="11523" width="5" style="105" customWidth="1"/>
    <col min="11524" max="11524" width="28.25" style="105" customWidth="1"/>
    <col min="11525" max="11525" width="14.25" style="105" customWidth="1"/>
    <col min="11526" max="11526" width="46" style="105" customWidth="1"/>
    <col min="11527" max="11776" width="9" style="105"/>
    <col min="11777" max="11777" width="5.25" style="105" customWidth="1"/>
    <col min="11778" max="11778" width="13" style="105" customWidth="1"/>
    <col min="11779" max="11779" width="5" style="105" customWidth="1"/>
    <col min="11780" max="11780" width="28.25" style="105" customWidth="1"/>
    <col min="11781" max="11781" width="14.25" style="105" customWidth="1"/>
    <col min="11782" max="11782" width="46" style="105" customWidth="1"/>
    <col min="11783" max="12032" width="9" style="105"/>
    <col min="12033" max="12033" width="5.25" style="105" customWidth="1"/>
    <col min="12034" max="12034" width="13" style="105" customWidth="1"/>
    <col min="12035" max="12035" width="5" style="105" customWidth="1"/>
    <col min="12036" max="12036" width="28.25" style="105" customWidth="1"/>
    <col min="12037" max="12037" width="14.25" style="105" customWidth="1"/>
    <col min="12038" max="12038" width="46" style="105" customWidth="1"/>
    <col min="12039" max="12288" width="9" style="105"/>
    <col min="12289" max="12289" width="5.25" style="105" customWidth="1"/>
    <col min="12290" max="12290" width="13" style="105" customWidth="1"/>
    <col min="12291" max="12291" width="5" style="105" customWidth="1"/>
    <col min="12292" max="12292" width="28.25" style="105" customWidth="1"/>
    <col min="12293" max="12293" width="14.25" style="105" customWidth="1"/>
    <col min="12294" max="12294" width="46" style="105" customWidth="1"/>
    <col min="12295" max="12544" width="9" style="105"/>
    <col min="12545" max="12545" width="5.25" style="105" customWidth="1"/>
    <col min="12546" max="12546" width="13" style="105" customWidth="1"/>
    <col min="12547" max="12547" width="5" style="105" customWidth="1"/>
    <col min="12548" max="12548" width="28.25" style="105" customWidth="1"/>
    <col min="12549" max="12549" width="14.25" style="105" customWidth="1"/>
    <col min="12550" max="12550" width="46" style="105" customWidth="1"/>
    <col min="12551" max="12800" width="9" style="105"/>
    <col min="12801" max="12801" width="5.25" style="105" customWidth="1"/>
    <col min="12802" max="12802" width="13" style="105" customWidth="1"/>
    <col min="12803" max="12803" width="5" style="105" customWidth="1"/>
    <col min="12804" max="12804" width="28.25" style="105" customWidth="1"/>
    <col min="12805" max="12805" width="14.25" style="105" customWidth="1"/>
    <col min="12806" max="12806" width="46" style="105" customWidth="1"/>
    <col min="12807" max="13056" width="9" style="105"/>
    <col min="13057" max="13057" width="5.25" style="105" customWidth="1"/>
    <col min="13058" max="13058" width="13" style="105" customWidth="1"/>
    <col min="13059" max="13059" width="5" style="105" customWidth="1"/>
    <col min="13060" max="13060" width="28.25" style="105" customWidth="1"/>
    <col min="13061" max="13061" width="14.25" style="105" customWidth="1"/>
    <col min="13062" max="13062" width="46" style="105" customWidth="1"/>
    <col min="13063" max="13312" width="9" style="105"/>
    <col min="13313" max="13313" width="5.25" style="105" customWidth="1"/>
    <col min="13314" max="13314" width="13" style="105" customWidth="1"/>
    <col min="13315" max="13315" width="5" style="105" customWidth="1"/>
    <col min="13316" max="13316" width="28.25" style="105" customWidth="1"/>
    <col min="13317" max="13317" width="14.25" style="105" customWidth="1"/>
    <col min="13318" max="13318" width="46" style="105" customWidth="1"/>
    <col min="13319" max="13568" width="9" style="105"/>
    <col min="13569" max="13569" width="5.25" style="105" customWidth="1"/>
    <col min="13570" max="13570" width="13" style="105" customWidth="1"/>
    <col min="13571" max="13571" width="5" style="105" customWidth="1"/>
    <col min="13572" max="13572" width="28.25" style="105" customWidth="1"/>
    <col min="13573" max="13573" width="14.25" style="105" customWidth="1"/>
    <col min="13574" max="13574" width="46" style="105" customWidth="1"/>
    <col min="13575" max="13824" width="9" style="105"/>
    <col min="13825" max="13825" width="5.25" style="105" customWidth="1"/>
    <col min="13826" max="13826" width="13" style="105" customWidth="1"/>
    <col min="13827" max="13827" width="5" style="105" customWidth="1"/>
    <col min="13828" max="13828" width="28.25" style="105" customWidth="1"/>
    <col min="13829" max="13829" width="14.25" style="105" customWidth="1"/>
    <col min="13830" max="13830" width="46" style="105" customWidth="1"/>
    <col min="13831" max="14080" width="9" style="105"/>
    <col min="14081" max="14081" width="5.25" style="105" customWidth="1"/>
    <col min="14082" max="14082" width="13" style="105" customWidth="1"/>
    <col min="14083" max="14083" width="5" style="105" customWidth="1"/>
    <col min="14084" max="14084" width="28.25" style="105" customWidth="1"/>
    <col min="14085" max="14085" width="14.25" style="105" customWidth="1"/>
    <col min="14086" max="14086" width="46" style="105" customWidth="1"/>
    <col min="14087" max="14336" width="9" style="105"/>
    <col min="14337" max="14337" width="5.25" style="105" customWidth="1"/>
    <col min="14338" max="14338" width="13" style="105" customWidth="1"/>
    <col min="14339" max="14339" width="5" style="105" customWidth="1"/>
    <col min="14340" max="14340" width="28.25" style="105" customWidth="1"/>
    <col min="14341" max="14341" width="14.25" style="105" customWidth="1"/>
    <col min="14342" max="14342" width="46" style="105" customWidth="1"/>
    <col min="14343" max="14592" width="9" style="105"/>
    <col min="14593" max="14593" width="5.25" style="105" customWidth="1"/>
    <col min="14594" max="14594" width="13" style="105" customWidth="1"/>
    <col min="14595" max="14595" width="5" style="105" customWidth="1"/>
    <col min="14596" max="14596" width="28.25" style="105" customWidth="1"/>
    <col min="14597" max="14597" width="14.25" style="105" customWidth="1"/>
    <col min="14598" max="14598" width="46" style="105" customWidth="1"/>
    <col min="14599" max="14848" width="9" style="105"/>
    <col min="14849" max="14849" width="5.25" style="105" customWidth="1"/>
    <col min="14850" max="14850" width="13" style="105" customWidth="1"/>
    <col min="14851" max="14851" width="5" style="105" customWidth="1"/>
    <col min="14852" max="14852" width="28.25" style="105" customWidth="1"/>
    <col min="14853" max="14853" width="14.25" style="105" customWidth="1"/>
    <col min="14854" max="14854" width="46" style="105" customWidth="1"/>
    <col min="14855" max="15104" width="9" style="105"/>
    <col min="15105" max="15105" width="5.25" style="105" customWidth="1"/>
    <col min="15106" max="15106" width="13" style="105" customWidth="1"/>
    <col min="15107" max="15107" width="5" style="105" customWidth="1"/>
    <col min="15108" max="15108" width="28.25" style="105" customWidth="1"/>
    <col min="15109" max="15109" width="14.25" style="105" customWidth="1"/>
    <col min="15110" max="15110" width="46" style="105" customWidth="1"/>
    <col min="15111" max="15360" width="9" style="105"/>
    <col min="15361" max="15361" width="5.25" style="105" customWidth="1"/>
    <col min="15362" max="15362" width="13" style="105" customWidth="1"/>
    <col min="15363" max="15363" width="5" style="105" customWidth="1"/>
    <col min="15364" max="15364" width="28.25" style="105" customWidth="1"/>
    <col min="15365" max="15365" width="14.25" style="105" customWidth="1"/>
    <col min="15366" max="15366" width="46" style="105" customWidth="1"/>
    <col min="15367" max="15616" width="9" style="105"/>
    <col min="15617" max="15617" width="5.25" style="105" customWidth="1"/>
    <col min="15618" max="15618" width="13" style="105" customWidth="1"/>
    <col min="15619" max="15619" width="5" style="105" customWidth="1"/>
    <col min="15620" max="15620" width="28.25" style="105" customWidth="1"/>
    <col min="15621" max="15621" width="14.25" style="105" customWidth="1"/>
    <col min="15622" max="15622" width="46" style="105" customWidth="1"/>
    <col min="15623" max="15872" width="9" style="105"/>
    <col min="15873" max="15873" width="5.25" style="105" customWidth="1"/>
    <col min="15874" max="15874" width="13" style="105" customWidth="1"/>
    <col min="15875" max="15875" width="5" style="105" customWidth="1"/>
    <col min="15876" max="15876" width="28.25" style="105" customWidth="1"/>
    <col min="15877" max="15877" width="14.25" style="105" customWidth="1"/>
    <col min="15878" max="15878" width="46" style="105" customWidth="1"/>
    <col min="15879" max="16128" width="9" style="105"/>
    <col min="16129" max="16129" width="5.25" style="105" customWidth="1"/>
    <col min="16130" max="16130" width="13" style="105" customWidth="1"/>
    <col min="16131" max="16131" width="5" style="105" customWidth="1"/>
    <col min="16132" max="16132" width="28.25" style="105" customWidth="1"/>
    <col min="16133" max="16133" width="14.25" style="105" customWidth="1"/>
    <col min="16134" max="16134" width="46" style="105" customWidth="1"/>
    <col min="16135" max="16384" width="9" style="105"/>
  </cols>
  <sheetData>
    <row r="1" spans="1:42" ht="19" x14ac:dyDescent="0.55000000000000004">
      <c r="A1" s="104" t="s">
        <v>650</v>
      </c>
    </row>
    <row r="3" spans="1:42" ht="21.75" customHeight="1" x14ac:dyDescent="0.55000000000000004">
      <c r="A3" s="217" t="s">
        <v>651</v>
      </c>
      <c r="B3" s="218"/>
      <c r="C3" s="219"/>
      <c r="D3" s="106"/>
      <c r="E3" s="107"/>
      <c r="F3" s="108"/>
    </row>
    <row r="4" spans="1:42" ht="21.75" customHeight="1" x14ac:dyDescent="0.55000000000000004">
      <c r="A4" s="109" t="s">
        <v>652</v>
      </c>
      <c r="B4" s="110"/>
      <c r="C4" s="111"/>
      <c r="D4" s="106"/>
      <c r="E4" s="107"/>
      <c r="F4" s="108"/>
    </row>
    <row r="5" spans="1:42" ht="21.75" customHeight="1" x14ac:dyDescent="0.55000000000000004">
      <c r="A5" s="109" t="s">
        <v>653</v>
      </c>
      <c r="B5" s="110"/>
      <c r="C5" s="111"/>
      <c r="D5" s="112"/>
      <c r="E5" s="113" t="s">
        <v>654</v>
      </c>
      <c r="F5" s="114"/>
    </row>
    <row r="7" spans="1:42" ht="16.5" x14ac:dyDescent="0.55000000000000004">
      <c r="A7" s="115" t="s">
        <v>655</v>
      </c>
      <c r="B7" s="116"/>
      <c r="C7" s="116"/>
    </row>
    <row r="8" spans="1:42" ht="27" customHeight="1" x14ac:dyDescent="0.55000000000000004">
      <c r="A8" s="215" t="s">
        <v>656</v>
      </c>
      <c r="B8" s="216"/>
      <c r="C8" s="117" t="s">
        <v>657</v>
      </c>
      <c r="D8" s="217" t="s">
        <v>658</v>
      </c>
      <c r="E8" s="218"/>
      <c r="F8" s="219"/>
      <c r="L8" s="118"/>
      <c r="M8" s="118"/>
      <c r="N8" s="118"/>
      <c r="O8" s="118"/>
      <c r="P8" s="118"/>
      <c r="Q8" s="118"/>
      <c r="R8" s="118"/>
      <c r="S8" s="118"/>
      <c r="T8" s="118"/>
      <c r="U8" s="118"/>
      <c r="V8" s="118"/>
      <c r="W8" s="118"/>
      <c r="X8" s="118"/>
      <c r="Y8" s="118"/>
      <c r="Z8" s="118"/>
      <c r="AA8" s="118"/>
      <c r="AB8" s="118"/>
      <c r="AC8" s="118"/>
      <c r="AD8" s="118"/>
      <c r="AE8" s="118"/>
      <c r="AF8" s="118"/>
      <c r="AG8" s="118"/>
      <c r="AH8" s="118"/>
      <c r="AI8" s="118"/>
      <c r="AJ8" s="118"/>
      <c r="AK8" s="118"/>
      <c r="AL8" s="118"/>
      <c r="AM8" s="118"/>
      <c r="AN8" s="118"/>
      <c r="AO8" s="118"/>
      <c r="AP8" s="118"/>
    </row>
    <row r="9" spans="1:42" ht="27" customHeight="1" x14ac:dyDescent="0.55000000000000004">
      <c r="A9" s="220"/>
      <c r="B9" s="221"/>
      <c r="C9" s="119"/>
      <c r="D9" s="222" t="str">
        <f>IF(C9="②","手続確認済（搬出可能）",IF(C9="①","手続確認済（区域指定地域に該当し、所管の都道府県等へ汚染土壌の区域外搬出に関する確認済）",""))</f>
        <v/>
      </c>
      <c r="E9" s="223"/>
      <c r="F9" s="224"/>
      <c r="G9" s="120"/>
      <c r="H9" s="121"/>
      <c r="I9" s="121"/>
      <c r="J9" s="121"/>
      <c r="K9" s="121"/>
      <c r="L9" s="118"/>
      <c r="M9" s="118"/>
      <c r="N9" s="118"/>
      <c r="O9" s="118"/>
      <c r="P9" s="118"/>
      <c r="Q9" s="118"/>
      <c r="R9" s="118"/>
      <c r="S9" s="118"/>
      <c r="T9" s="118"/>
      <c r="U9" s="118"/>
      <c r="V9" s="118"/>
      <c r="W9" s="118"/>
      <c r="X9" s="118"/>
      <c r="Y9" s="118"/>
      <c r="Z9" s="118"/>
      <c r="AA9" s="118"/>
      <c r="AB9" s="118"/>
      <c r="AC9" s="118"/>
      <c r="AD9" s="118"/>
      <c r="AE9" s="118"/>
      <c r="AF9" s="118"/>
      <c r="AG9" s="118"/>
      <c r="AH9" s="118"/>
      <c r="AI9" s="118"/>
      <c r="AJ9" s="118"/>
      <c r="AK9" s="118"/>
      <c r="AL9" s="118"/>
      <c r="AM9" s="118"/>
      <c r="AN9" s="118"/>
      <c r="AO9" s="118"/>
      <c r="AP9" s="118"/>
    </row>
    <row r="10" spans="1:42" ht="27" customHeight="1" x14ac:dyDescent="0.55000000000000004">
      <c r="A10" s="220"/>
      <c r="B10" s="221"/>
      <c r="C10" s="119"/>
      <c r="D10" s="225" t="str">
        <f>IF(C10="②","手続確認済（搬出可能）",IF(C10="①","手続確認済（区域指定地域に該当し、所管の都道府県等へ汚染土壌の区域外搬出に関する確認済）",""))</f>
        <v/>
      </c>
      <c r="E10" s="226"/>
      <c r="F10" s="227"/>
      <c r="G10" s="120"/>
      <c r="H10" s="121"/>
      <c r="I10" s="121"/>
      <c r="J10" s="121"/>
      <c r="K10" s="121"/>
      <c r="L10" s="118"/>
      <c r="M10" s="118"/>
      <c r="N10" s="118"/>
      <c r="O10" s="118"/>
      <c r="P10" s="118"/>
      <c r="Q10" s="118"/>
      <c r="R10" s="118"/>
      <c r="S10" s="118"/>
      <c r="T10" s="118"/>
      <c r="U10" s="118"/>
      <c r="V10" s="118"/>
      <c r="W10" s="118"/>
      <c r="X10" s="118"/>
      <c r="Y10" s="118"/>
      <c r="Z10" s="118"/>
      <c r="AA10" s="118"/>
      <c r="AB10" s="118"/>
      <c r="AC10" s="118"/>
      <c r="AD10" s="118"/>
      <c r="AE10" s="118"/>
      <c r="AF10" s="118"/>
      <c r="AG10" s="118"/>
      <c r="AH10" s="118"/>
      <c r="AI10" s="118"/>
      <c r="AJ10" s="118"/>
      <c r="AK10" s="118"/>
      <c r="AL10" s="118"/>
      <c r="AM10" s="118"/>
      <c r="AN10" s="118"/>
      <c r="AO10" s="118"/>
      <c r="AP10" s="118"/>
    </row>
    <row r="11" spans="1:42" ht="27" customHeight="1" x14ac:dyDescent="0.55000000000000004">
      <c r="A11" s="220"/>
      <c r="B11" s="221"/>
      <c r="C11" s="122"/>
      <c r="D11" s="222" t="str">
        <f>IF(C11="②","手続確認済（搬出可能）",IF(C11="①","手続確認済（区域指定地域に該当し、所管の都道府県等へ汚染土壌の区域外搬出に関する届出済）",""))</f>
        <v/>
      </c>
      <c r="E11" s="223"/>
      <c r="F11" s="224"/>
      <c r="G11" s="120"/>
      <c r="H11" s="121"/>
      <c r="I11" s="121"/>
      <c r="J11" s="121"/>
      <c r="K11" s="121"/>
      <c r="L11" s="118"/>
      <c r="M11" s="118"/>
      <c r="N11" s="118"/>
      <c r="O11" s="118"/>
      <c r="P11" s="118"/>
      <c r="Q11" s="118"/>
      <c r="R11" s="118"/>
      <c r="S11" s="118"/>
      <c r="T11" s="118"/>
      <c r="U11" s="118"/>
      <c r="V11" s="118"/>
      <c r="W11" s="118"/>
      <c r="X11" s="118"/>
      <c r="Y11" s="118"/>
      <c r="Z11" s="118"/>
      <c r="AA11" s="118"/>
      <c r="AB11" s="118"/>
      <c r="AC11" s="118"/>
      <c r="AD11" s="118"/>
      <c r="AE11" s="118"/>
      <c r="AF11" s="118"/>
      <c r="AG11" s="118"/>
      <c r="AH11" s="118"/>
      <c r="AI11" s="118"/>
      <c r="AJ11" s="118"/>
      <c r="AK11" s="118"/>
      <c r="AL11" s="118"/>
      <c r="AM11" s="118"/>
      <c r="AN11" s="118"/>
      <c r="AO11" s="118"/>
      <c r="AP11" s="118"/>
    </row>
    <row r="12" spans="1:42" ht="16.5" customHeight="1" x14ac:dyDescent="0.55000000000000004">
      <c r="A12" s="123"/>
      <c r="B12" s="228" t="s">
        <v>659</v>
      </c>
      <c r="C12" s="229"/>
      <c r="D12" s="229"/>
      <c r="E12" s="229"/>
      <c r="F12" s="229"/>
      <c r="G12" s="118"/>
      <c r="H12" s="118"/>
      <c r="I12" s="118"/>
      <c r="J12" s="118"/>
      <c r="K12" s="118"/>
      <c r="L12" s="118"/>
      <c r="M12" s="118"/>
      <c r="N12" s="118"/>
      <c r="O12" s="118"/>
      <c r="P12" s="118"/>
      <c r="Q12" s="118"/>
      <c r="R12" s="118"/>
      <c r="S12" s="118"/>
      <c r="T12" s="118"/>
      <c r="U12" s="118"/>
      <c r="V12" s="118"/>
      <c r="W12" s="118"/>
      <c r="X12" s="118"/>
      <c r="Y12" s="118"/>
      <c r="Z12" s="118"/>
      <c r="AA12" s="118"/>
      <c r="AB12" s="118"/>
      <c r="AC12" s="118"/>
      <c r="AD12" s="118"/>
      <c r="AE12" s="118"/>
      <c r="AF12" s="118"/>
      <c r="AG12" s="118"/>
      <c r="AH12" s="118"/>
      <c r="AI12" s="118"/>
      <c r="AJ12" s="118"/>
      <c r="AK12" s="118"/>
      <c r="AL12" s="118"/>
      <c r="AM12" s="118"/>
      <c r="AN12" s="118"/>
      <c r="AO12" s="118"/>
      <c r="AP12" s="118"/>
    </row>
    <row r="13" spans="1:42" ht="6.75" customHeight="1" x14ac:dyDescent="0.55000000000000004"/>
    <row r="14" spans="1:42" ht="16.5" x14ac:dyDescent="0.55000000000000004">
      <c r="A14" s="115" t="s">
        <v>660</v>
      </c>
      <c r="B14" s="116"/>
      <c r="C14" s="116"/>
    </row>
    <row r="15" spans="1:42" ht="14.25" customHeight="1" x14ac:dyDescent="0.55000000000000004">
      <c r="A15" s="124" t="s">
        <v>661</v>
      </c>
      <c r="B15" s="217" t="s">
        <v>662</v>
      </c>
      <c r="C15" s="218"/>
      <c r="D15" s="219"/>
      <c r="E15" s="124" t="s">
        <v>663</v>
      </c>
      <c r="F15" s="124" t="s">
        <v>664</v>
      </c>
    </row>
    <row r="16" spans="1:42" ht="40.5" customHeight="1" x14ac:dyDescent="0.55000000000000004">
      <c r="A16" s="125">
        <v>1</v>
      </c>
      <c r="B16" s="212"/>
      <c r="C16" s="213"/>
      <c r="D16" s="214"/>
      <c r="E16" s="125"/>
      <c r="F16" s="126"/>
    </row>
    <row r="17" spans="1:6" ht="40.5" customHeight="1" x14ac:dyDescent="0.55000000000000004">
      <c r="A17" s="125">
        <f t="shared" ref="A17:A22" si="0">A16+1</f>
        <v>2</v>
      </c>
      <c r="B17" s="212"/>
      <c r="C17" s="213"/>
      <c r="D17" s="214"/>
      <c r="E17" s="125"/>
      <c r="F17" s="126"/>
    </row>
    <row r="18" spans="1:6" ht="40.5" customHeight="1" x14ac:dyDescent="0.55000000000000004">
      <c r="A18" s="125">
        <f t="shared" si="0"/>
        <v>3</v>
      </c>
      <c r="B18" s="212"/>
      <c r="C18" s="213"/>
      <c r="D18" s="214"/>
      <c r="E18" s="125"/>
      <c r="F18" s="126"/>
    </row>
    <row r="19" spans="1:6" ht="40.5" customHeight="1" x14ac:dyDescent="0.55000000000000004">
      <c r="A19" s="125">
        <f t="shared" si="0"/>
        <v>4</v>
      </c>
      <c r="B19" s="212"/>
      <c r="C19" s="213"/>
      <c r="D19" s="214"/>
      <c r="E19" s="125"/>
      <c r="F19" s="126"/>
    </row>
    <row r="20" spans="1:6" ht="40.5" customHeight="1" x14ac:dyDescent="0.55000000000000004">
      <c r="A20" s="125">
        <f t="shared" si="0"/>
        <v>5</v>
      </c>
      <c r="B20" s="212"/>
      <c r="C20" s="213"/>
      <c r="D20" s="214"/>
      <c r="E20" s="125"/>
      <c r="F20" s="126"/>
    </row>
    <row r="21" spans="1:6" ht="40.5" customHeight="1" x14ac:dyDescent="0.55000000000000004">
      <c r="A21" s="125">
        <f t="shared" si="0"/>
        <v>6</v>
      </c>
      <c r="B21" s="212"/>
      <c r="C21" s="213"/>
      <c r="D21" s="214"/>
      <c r="E21" s="125"/>
      <c r="F21" s="126"/>
    </row>
    <row r="22" spans="1:6" ht="40.5" customHeight="1" x14ac:dyDescent="0.55000000000000004">
      <c r="A22" s="125">
        <f t="shared" si="0"/>
        <v>7</v>
      </c>
      <c r="B22" s="212"/>
      <c r="C22" s="213"/>
      <c r="D22" s="214"/>
      <c r="E22" s="125"/>
      <c r="F22" s="126"/>
    </row>
    <row r="23" spans="1:6" ht="40.5" customHeight="1" x14ac:dyDescent="0.55000000000000004">
      <c r="A23" s="125"/>
      <c r="B23" s="212"/>
      <c r="C23" s="213"/>
      <c r="D23" s="214"/>
      <c r="E23" s="114"/>
      <c r="F23" s="126"/>
    </row>
    <row r="24" spans="1:6" ht="40.5" customHeight="1" x14ac:dyDescent="0.55000000000000004">
      <c r="A24" s="125"/>
      <c r="B24" s="212"/>
      <c r="C24" s="213"/>
      <c r="D24" s="214"/>
      <c r="E24" s="114"/>
      <c r="F24" s="126"/>
    </row>
    <row r="25" spans="1:6" ht="40.5" customHeight="1" x14ac:dyDescent="0.55000000000000004">
      <c r="A25" s="125"/>
      <c r="B25" s="212"/>
      <c r="C25" s="213"/>
      <c r="D25" s="214"/>
      <c r="E25" s="114"/>
      <c r="F25" s="126"/>
    </row>
    <row r="26" spans="1:6" ht="40.5" customHeight="1" x14ac:dyDescent="0.55000000000000004">
      <c r="A26" s="125"/>
      <c r="B26" s="212"/>
      <c r="C26" s="213"/>
      <c r="D26" s="214"/>
      <c r="E26" s="114"/>
      <c r="F26" s="126"/>
    </row>
    <row r="27" spans="1:6" ht="40.5" customHeight="1" x14ac:dyDescent="0.55000000000000004">
      <c r="A27" s="125"/>
      <c r="B27" s="212"/>
      <c r="C27" s="213"/>
      <c r="D27" s="214"/>
      <c r="E27" s="114"/>
      <c r="F27" s="126"/>
    </row>
    <row r="28" spans="1:6" ht="40.5" customHeight="1" x14ac:dyDescent="0.55000000000000004">
      <c r="A28" s="125"/>
      <c r="B28" s="127"/>
      <c r="C28" s="128"/>
      <c r="D28" s="129"/>
      <c r="E28" s="114"/>
      <c r="F28" s="126"/>
    </row>
    <row r="29" spans="1:6" ht="40.5" customHeight="1" x14ac:dyDescent="0.55000000000000004">
      <c r="A29" s="125"/>
      <c r="B29" s="127"/>
      <c r="C29" s="128"/>
      <c r="D29" s="129"/>
      <c r="E29" s="114"/>
      <c r="F29" s="126"/>
    </row>
    <row r="30" spans="1:6" ht="40.5" customHeight="1" x14ac:dyDescent="0.55000000000000004">
      <c r="A30" s="125"/>
      <c r="B30" s="127"/>
      <c r="C30" s="128"/>
      <c r="D30" s="129"/>
      <c r="E30" s="114"/>
      <c r="F30" s="126"/>
    </row>
    <row r="31" spans="1:6" ht="40.5" customHeight="1" x14ac:dyDescent="0.55000000000000004">
      <c r="A31" s="125"/>
      <c r="B31" s="127"/>
      <c r="C31" s="128"/>
      <c r="D31" s="129"/>
      <c r="E31" s="114"/>
      <c r="F31" s="126"/>
    </row>
    <row r="32" spans="1:6" ht="40.5" customHeight="1" x14ac:dyDescent="0.55000000000000004">
      <c r="A32" s="125"/>
      <c r="B32" s="127"/>
      <c r="C32" s="128"/>
      <c r="D32" s="129"/>
      <c r="E32" s="114"/>
      <c r="F32" s="126"/>
    </row>
    <row r="33" spans="1:42" x14ac:dyDescent="0.55000000000000004">
      <c r="A33" s="125"/>
      <c r="B33" s="212"/>
      <c r="C33" s="213"/>
      <c r="D33" s="214"/>
      <c r="E33" s="114"/>
      <c r="F33" s="126"/>
    </row>
    <row r="34" spans="1:42" x14ac:dyDescent="0.55000000000000004">
      <c r="F34" s="130" t="s">
        <v>665</v>
      </c>
    </row>
    <row r="36" spans="1:42" ht="19" x14ac:dyDescent="0.55000000000000004">
      <c r="A36" s="104" t="s">
        <v>650</v>
      </c>
    </row>
    <row r="38" spans="1:42" ht="21.75" customHeight="1" x14ac:dyDescent="0.55000000000000004">
      <c r="A38" s="217" t="s">
        <v>651</v>
      </c>
      <c r="B38" s="218"/>
      <c r="C38" s="219"/>
      <c r="D38" s="106" t="s">
        <v>666</v>
      </c>
      <c r="E38" s="107"/>
      <c r="F38" s="108"/>
    </row>
    <row r="39" spans="1:42" ht="21.75" customHeight="1" x14ac:dyDescent="0.55000000000000004">
      <c r="A39" s="109" t="s">
        <v>652</v>
      </c>
      <c r="B39" s="110"/>
      <c r="C39" s="111"/>
      <c r="D39" s="106" t="s">
        <v>667</v>
      </c>
      <c r="E39" s="107"/>
      <c r="F39" s="108"/>
    </row>
    <row r="40" spans="1:42" ht="21.75" customHeight="1" x14ac:dyDescent="0.55000000000000004">
      <c r="A40" s="109" t="s">
        <v>653</v>
      </c>
      <c r="B40" s="110"/>
      <c r="C40" s="111"/>
      <c r="D40" s="112">
        <v>45076</v>
      </c>
      <c r="E40" s="113" t="s">
        <v>654</v>
      </c>
      <c r="F40" s="114" t="s">
        <v>668</v>
      </c>
    </row>
    <row r="42" spans="1:42" ht="16.5" x14ac:dyDescent="0.55000000000000004">
      <c r="A42" s="115" t="s">
        <v>655</v>
      </c>
      <c r="B42" s="116"/>
      <c r="C42" s="116"/>
    </row>
    <row r="43" spans="1:42" ht="27" customHeight="1" x14ac:dyDescent="0.55000000000000004">
      <c r="A43" s="215" t="s">
        <v>656</v>
      </c>
      <c r="B43" s="216"/>
      <c r="C43" s="117" t="s">
        <v>657</v>
      </c>
      <c r="D43" s="217" t="s">
        <v>658</v>
      </c>
      <c r="E43" s="218"/>
      <c r="F43" s="219"/>
      <c r="L43" s="118"/>
      <c r="M43" s="118"/>
      <c r="N43" s="118"/>
      <c r="O43" s="118"/>
      <c r="P43" s="118"/>
      <c r="Q43" s="118"/>
      <c r="R43" s="118"/>
      <c r="S43" s="118"/>
      <c r="T43" s="118"/>
      <c r="U43" s="118"/>
      <c r="V43" s="118"/>
      <c r="W43" s="118"/>
      <c r="X43" s="118"/>
      <c r="Y43" s="118"/>
      <c r="Z43" s="118"/>
      <c r="AA43" s="118"/>
      <c r="AB43" s="118"/>
      <c r="AC43" s="118"/>
      <c r="AD43" s="118"/>
      <c r="AE43" s="118"/>
      <c r="AF43" s="118"/>
      <c r="AG43" s="118"/>
      <c r="AH43" s="118"/>
      <c r="AI43" s="118"/>
      <c r="AJ43" s="118"/>
      <c r="AK43" s="118"/>
      <c r="AL43" s="118"/>
      <c r="AM43" s="118"/>
      <c r="AN43" s="118"/>
      <c r="AO43" s="118"/>
      <c r="AP43" s="118"/>
    </row>
    <row r="44" spans="1:42" ht="27" customHeight="1" x14ac:dyDescent="0.55000000000000004">
      <c r="A44" s="220" t="s">
        <v>669</v>
      </c>
      <c r="B44" s="221"/>
      <c r="C44" s="119" t="s">
        <v>670</v>
      </c>
      <c r="D44" s="222" t="str">
        <f>IF(C44="②","手続確認済（搬出可能）",IF(C44="①","手続確認済（区域指定地域に該当し、所管の都道府県等へ汚染土壌の区域外搬出に関する確認済）",""))</f>
        <v>手続確認済（搬出可能）</v>
      </c>
      <c r="E44" s="223"/>
      <c r="F44" s="224"/>
      <c r="G44" s="120"/>
      <c r="H44" s="121"/>
      <c r="I44" s="121"/>
      <c r="J44" s="121"/>
      <c r="K44" s="121"/>
      <c r="L44" s="118"/>
      <c r="M44" s="118"/>
      <c r="N44" s="118"/>
      <c r="O44" s="118"/>
      <c r="P44" s="118"/>
      <c r="Q44" s="118"/>
      <c r="R44" s="118"/>
      <c r="S44" s="118"/>
      <c r="T44" s="118"/>
      <c r="U44" s="118"/>
      <c r="V44" s="118"/>
      <c r="W44" s="118"/>
      <c r="X44" s="118"/>
      <c r="Y44" s="118"/>
      <c r="Z44" s="118"/>
      <c r="AA44" s="118"/>
      <c r="AB44" s="118"/>
      <c r="AC44" s="118"/>
      <c r="AD44" s="118"/>
      <c r="AE44" s="118"/>
      <c r="AF44" s="118"/>
      <c r="AG44" s="118"/>
      <c r="AH44" s="118"/>
      <c r="AI44" s="118"/>
      <c r="AJ44" s="118"/>
      <c r="AK44" s="118"/>
      <c r="AL44" s="118"/>
      <c r="AM44" s="118"/>
      <c r="AN44" s="118"/>
      <c r="AO44" s="118"/>
      <c r="AP44" s="118"/>
    </row>
    <row r="45" spans="1:42" ht="27" customHeight="1" x14ac:dyDescent="0.55000000000000004">
      <c r="A45" s="220" t="s">
        <v>671</v>
      </c>
      <c r="B45" s="221"/>
      <c r="C45" s="119" t="s">
        <v>672</v>
      </c>
      <c r="D45" s="225" t="str">
        <f>IF(C45="②","手続確認済（搬出可能）",IF(C45="①","手続確認済（区域指定地域に該当し、所管の都道府県等へ汚染土壌の区域外搬出に関する確認済）",""))</f>
        <v>手続確認済（区域指定地域に該当し、所管の都道府県等へ汚染土壌の区域外搬出に関する確認済）</v>
      </c>
      <c r="E45" s="226"/>
      <c r="F45" s="227"/>
      <c r="G45" s="120"/>
      <c r="H45" s="121"/>
      <c r="I45" s="121"/>
      <c r="J45" s="121"/>
      <c r="K45" s="121"/>
      <c r="L45" s="118"/>
      <c r="M45" s="118"/>
      <c r="N45" s="118"/>
      <c r="O45" s="118"/>
      <c r="P45" s="118"/>
      <c r="Q45" s="118"/>
      <c r="R45" s="118"/>
      <c r="S45" s="118"/>
      <c r="T45" s="118"/>
      <c r="U45" s="118"/>
      <c r="V45" s="118"/>
      <c r="W45" s="118"/>
      <c r="X45" s="118"/>
      <c r="Y45" s="118"/>
      <c r="Z45" s="118"/>
      <c r="AA45" s="118"/>
      <c r="AB45" s="118"/>
      <c r="AC45" s="118"/>
      <c r="AD45" s="118"/>
      <c r="AE45" s="118"/>
      <c r="AF45" s="118"/>
      <c r="AG45" s="118"/>
      <c r="AH45" s="118"/>
      <c r="AI45" s="118"/>
      <c r="AJ45" s="118"/>
      <c r="AK45" s="118"/>
      <c r="AL45" s="118"/>
      <c r="AM45" s="118"/>
      <c r="AN45" s="118"/>
      <c r="AO45" s="118"/>
      <c r="AP45" s="118"/>
    </row>
    <row r="46" spans="1:42" ht="27" customHeight="1" x14ac:dyDescent="0.55000000000000004">
      <c r="A46" s="220"/>
      <c r="B46" s="221"/>
      <c r="C46" s="122"/>
      <c r="D46" s="222" t="str">
        <f>IF(C46="②","手続確認済（搬出可能）",IF(C46="①","手続確認済（区域指定地域に該当し、所管の都道府県等へ汚染土壌の区域外搬出に関する届出済）",""))</f>
        <v/>
      </c>
      <c r="E46" s="223"/>
      <c r="F46" s="224"/>
      <c r="G46" s="120"/>
      <c r="H46" s="121"/>
      <c r="I46" s="121"/>
      <c r="J46" s="121"/>
      <c r="K46" s="121"/>
      <c r="L46" s="118"/>
      <c r="M46" s="118"/>
      <c r="N46" s="118"/>
      <c r="O46" s="118"/>
      <c r="P46" s="118"/>
      <c r="Q46" s="118"/>
      <c r="R46" s="118"/>
      <c r="S46" s="118"/>
      <c r="T46" s="118"/>
      <c r="U46" s="118"/>
      <c r="V46" s="118"/>
      <c r="W46" s="118"/>
      <c r="X46" s="118"/>
      <c r="Y46" s="118"/>
      <c r="Z46" s="118"/>
      <c r="AA46" s="118"/>
      <c r="AB46" s="118"/>
      <c r="AC46" s="118"/>
      <c r="AD46" s="118"/>
      <c r="AE46" s="118"/>
      <c r="AF46" s="118"/>
      <c r="AG46" s="118"/>
      <c r="AH46" s="118"/>
      <c r="AI46" s="118"/>
      <c r="AJ46" s="118"/>
      <c r="AK46" s="118"/>
      <c r="AL46" s="118"/>
      <c r="AM46" s="118"/>
      <c r="AN46" s="118"/>
      <c r="AO46" s="118"/>
      <c r="AP46" s="118"/>
    </row>
    <row r="47" spans="1:42" ht="16.5" customHeight="1" x14ac:dyDescent="0.55000000000000004">
      <c r="A47" s="123"/>
      <c r="B47" s="228" t="s">
        <v>659</v>
      </c>
      <c r="C47" s="229"/>
      <c r="D47" s="229"/>
      <c r="E47" s="229"/>
      <c r="F47" s="229"/>
      <c r="G47" s="118"/>
      <c r="H47" s="118"/>
      <c r="I47" s="118"/>
      <c r="J47" s="118"/>
      <c r="K47" s="118"/>
      <c r="L47" s="118"/>
      <c r="M47" s="118"/>
      <c r="N47" s="118"/>
      <c r="O47" s="118"/>
      <c r="P47" s="118"/>
      <c r="Q47" s="118"/>
      <c r="R47" s="118"/>
      <c r="S47" s="118"/>
      <c r="T47" s="118"/>
      <c r="U47" s="118"/>
      <c r="V47" s="118"/>
      <c r="W47" s="118"/>
      <c r="X47" s="118"/>
      <c r="Y47" s="118"/>
      <c r="Z47" s="118"/>
      <c r="AA47" s="118"/>
      <c r="AB47" s="118"/>
      <c r="AC47" s="118"/>
      <c r="AD47" s="118"/>
      <c r="AE47" s="118"/>
      <c r="AF47" s="118"/>
      <c r="AG47" s="118"/>
      <c r="AH47" s="118"/>
      <c r="AI47" s="118"/>
      <c r="AJ47" s="118"/>
      <c r="AK47" s="118"/>
      <c r="AL47" s="118"/>
      <c r="AM47" s="118"/>
      <c r="AN47" s="118"/>
      <c r="AO47" s="118"/>
      <c r="AP47" s="118"/>
    </row>
    <row r="48" spans="1:42" ht="6.75" customHeight="1" x14ac:dyDescent="0.55000000000000004"/>
    <row r="49" spans="1:6" ht="16.5" x14ac:dyDescent="0.55000000000000004">
      <c r="A49" s="115" t="s">
        <v>660</v>
      </c>
      <c r="B49" s="116"/>
      <c r="C49" s="116"/>
    </row>
    <row r="50" spans="1:6" ht="14.25" customHeight="1" x14ac:dyDescent="0.55000000000000004">
      <c r="A50" s="124" t="s">
        <v>661</v>
      </c>
      <c r="B50" s="217" t="s">
        <v>662</v>
      </c>
      <c r="C50" s="218"/>
      <c r="D50" s="219"/>
      <c r="E50" s="124" t="s">
        <v>663</v>
      </c>
      <c r="F50" s="124" t="s">
        <v>664</v>
      </c>
    </row>
    <row r="51" spans="1:6" ht="40.5" customHeight="1" x14ac:dyDescent="0.55000000000000004">
      <c r="A51" s="125">
        <v>1</v>
      </c>
      <c r="B51" s="212" t="s">
        <v>673</v>
      </c>
      <c r="C51" s="213"/>
      <c r="D51" s="214"/>
      <c r="E51" s="125" t="s">
        <v>674</v>
      </c>
      <c r="F51" s="126" t="s">
        <v>675</v>
      </c>
    </row>
    <row r="52" spans="1:6" ht="40.5" customHeight="1" x14ac:dyDescent="0.55000000000000004">
      <c r="A52" s="125">
        <f t="shared" ref="A52:A57" si="1">A51+1</f>
        <v>2</v>
      </c>
      <c r="B52" s="212" t="s">
        <v>676</v>
      </c>
      <c r="C52" s="213"/>
      <c r="D52" s="214"/>
      <c r="E52" s="125" t="s">
        <v>677</v>
      </c>
      <c r="F52" s="126" t="s">
        <v>678</v>
      </c>
    </row>
    <row r="53" spans="1:6" ht="40.5" customHeight="1" x14ac:dyDescent="0.55000000000000004">
      <c r="A53" s="125">
        <f t="shared" si="1"/>
        <v>3</v>
      </c>
      <c r="B53" s="212" t="s">
        <v>679</v>
      </c>
      <c r="C53" s="213"/>
      <c r="D53" s="214"/>
      <c r="E53" s="125" t="s">
        <v>680</v>
      </c>
      <c r="F53" s="126" t="s">
        <v>681</v>
      </c>
    </row>
    <row r="54" spans="1:6" ht="40.5" customHeight="1" x14ac:dyDescent="0.55000000000000004">
      <c r="A54" s="125">
        <f t="shared" si="1"/>
        <v>4</v>
      </c>
      <c r="B54" s="212" t="s">
        <v>673</v>
      </c>
      <c r="C54" s="213"/>
      <c r="D54" s="214"/>
      <c r="E54" s="125" t="s">
        <v>682</v>
      </c>
      <c r="F54" s="126" t="s">
        <v>683</v>
      </c>
    </row>
    <row r="55" spans="1:6" ht="40.5" customHeight="1" x14ac:dyDescent="0.55000000000000004">
      <c r="A55" s="125">
        <f t="shared" si="1"/>
        <v>5</v>
      </c>
      <c r="B55" s="212" t="s">
        <v>684</v>
      </c>
      <c r="C55" s="213"/>
      <c r="D55" s="214"/>
      <c r="E55" s="125" t="s">
        <v>682</v>
      </c>
      <c r="F55" s="126" t="s">
        <v>685</v>
      </c>
    </row>
    <row r="56" spans="1:6" ht="40.5" customHeight="1" x14ac:dyDescent="0.55000000000000004">
      <c r="A56" s="125">
        <f t="shared" si="1"/>
        <v>6</v>
      </c>
      <c r="B56" s="212" t="s">
        <v>686</v>
      </c>
      <c r="C56" s="213"/>
      <c r="D56" s="214"/>
      <c r="E56" s="125" t="s">
        <v>687</v>
      </c>
      <c r="F56" s="126" t="s">
        <v>688</v>
      </c>
    </row>
    <row r="57" spans="1:6" ht="40.5" customHeight="1" x14ac:dyDescent="0.55000000000000004">
      <c r="A57" s="125">
        <f t="shared" si="1"/>
        <v>7</v>
      </c>
      <c r="B57" s="212" t="s">
        <v>689</v>
      </c>
      <c r="C57" s="213"/>
      <c r="D57" s="214"/>
      <c r="E57" s="125" t="s">
        <v>690</v>
      </c>
      <c r="F57" s="126" t="s">
        <v>691</v>
      </c>
    </row>
    <row r="58" spans="1:6" ht="40.5" customHeight="1" x14ac:dyDescent="0.55000000000000004">
      <c r="A58" s="125"/>
      <c r="B58" s="127"/>
      <c r="C58" s="128"/>
      <c r="D58" s="129"/>
      <c r="E58" s="114"/>
      <c r="F58" s="126"/>
    </row>
    <row r="59" spans="1:6" ht="40.5" customHeight="1" x14ac:dyDescent="0.55000000000000004">
      <c r="A59" s="125"/>
      <c r="B59" s="127"/>
      <c r="C59" s="128"/>
      <c r="D59" s="129"/>
      <c r="E59" s="114"/>
      <c r="F59" s="126"/>
    </row>
    <row r="60" spans="1:6" ht="40.5" customHeight="1" x14ac:dyDescent="0.55000000000000004">
      <c r="A60" s="125"/>
      <c r="B60" s="127"/>
      <c r="C60" s="128"/>
      <c r="D60" s="129"/>
      <c r="E60" s="114"/>
      <c r="F60" s="126"/>
    </row>
    <row r="61" spans="1:6" ht="40.5" customHeight="1" x14ac:dyDescent="0.55000000000000004">
      <c r="A61" s="125"/>
      <c r="B61" s="127"/>
      <c r="C61" s="128"/>
      <c r="D61" s="129"/>
      <c r="E61" s="114"/>
      <c r="F61" s="126"/>
    </row>
    <row r="62" spans="1:6" ht="40.5" customHeight="1" x14ac:dyDescent="0.55000000000000004">
      <c r="A62" s="125"/>
      <c r="B62" s="212"/>
      <c r="C62" s="213"/>
      <c r="D62" s="214"/>
      <c r="E62" s="114"/>
      <c r="F62" s="126"/>
    </row>
    <row r="63" spans="1:6" ht="40.5" customHeight="1" x14ac:dyDescent="0.55000000000000004">
      <c r="A63" s="125"/>
      <c r="B63" s="127"/>
      <c r="C63" s="128"/>
      <c r="D63" s="129"/>
      <c r="E63" s="114"/>
      <c r="F63" s="126"/>
    </row>
    <row r="64" spans="1:6" ht="40.5" customHeight="1" x14ac:dyDescent="0.55000000000000004">
      <c r="A64" s="125"/>
      <c r="B64" s="127"/>
      <c r="C64" s="128"/>
      <c r="D64" s="129"/>
      <c r="E64" s="114"/>
      <c r="F64" s="126"/>
    </row>
    <row r="65" spans="1:6" ht="40.5" customHeight="1" x14ac:dyDescent="0.55000000000000004">
      <c r="A65" s="125"/>
      <c r="B65" s="127"/>
      <c r="C65" s="128"/>
      <c r="D65" s="129"/>
      <c r="E65" s="114"/>
      <c r="F65" s="126"/>
    </row>
    <row r="66" spans="1:6" ht="40.5" customHeight="1" x14ac:dyDescent="0.55000000000000004">
      <c r="A66" s="125"/>
      <c r="B66" s="127"/>
      <c r="C66" s="128"/>
      <c r="D66" s="129"/>
      <c r="E66" s="114"/>
      <c r="F66" s="126"/>
    </row>
    <row r="67" spans="1:6" x14ac:dyDescent="0.55000000000000004">
      <c r="A67" s="125"/>
      <c r="B67" s="212"/>
      <c r="C67" s="213"/>
      <c r="D67" s="214"/>
      <c r="E67" s="114"/>
      <c r="F67" s="126"/>
    </row>
    <row r="68" spans="1:6" x14ac:dyDescent="0.55000000000000004">
      <c r="F68" s="130" t="s">
        <v>665</v>
      </c>
    </row>
  </sheetData>
  <sheetProtection formatCells="0" insertRows="0" deleteRows="0"/>
  <mergeCells count="44">
    <mergeCell ref="B17:D17"/>
    <mergeCell ref="A3:C3"/>
    <mergeCell ref="A8:B8"/>
    <mergeCell ref="D8:F8"/>
    <mergeCell ref="A9:B9"/>
    <mergeCell ref="D9:F9"/>
    <mergeCell ref="A10:B10"/>
    <mergeCell ref="D10:F10"/>
    <mergeCell ref="A11:B11"/>
    <mergeCell ref="D11:F11"/>
    <mergeCell ref="B12:F12"/>
    <mergeCell ref="B15:D15"/>
    <mergeCell ref="B16:D16"/>
    <mergeCell ref="A38:C38"/>
    <mergeCell ref="B18:D18"/>
    <mergeCell ref="B19:D19"/>
    <mergeCell ref="B20:D20"/>
    <mergeCell ref="B21:D21"/>
    <mergeCell ref="B22:D22"/>
    <mergeCell ref="B23:D23"/>
    <mergeCell ref="B24:D24"/>
    <mergeCell ref="B25:D25"/>
    <mergeCell ref="B26:D26"/>
    <mergeCell ref="B27:D27"/>
    <mergeCell ref="B33:D33"/>
    <mergeCell ref="B52:D52"/>
    <mergeCell ref="A43:B43"/>
    <mergeCell ref="D43:F43"/>
    <mergeCell ref="A44:B44"/>
    <mergeCell ref="D44:F44"/>
    <mergeCell ref="A45:B45"/>
    <mergeCell ref="D45:F45"/>
    <mergeCell ref="A46:B46"/>
    <mergeCell ref="D46:F46"/>
    <mergeCell ref="B47:F47"/>
    <mergeCell ref="B50:D50"/>
    <mergeCell ref="B51:D51"/>
    <mergeCell ref="B67:D67"/>
    <mergeCell ref="B53:D53"/>
    <mergeCell ref="B54:D54"/>
    <mergeCell ref="B55:D55"/>
    <mergeCell ref="B56:D56"/>
    <mergeCell ref="B57:D57"/>
    <mergeCell ref="B62:D62"/>
  </mergeCells>
  <phoneticPr fontId="2"/>
  <dataValidations count="2">
    <dataValidation type="list" allowBlank="1" showInputMessage="1" showErrorMessage="1" sqref="E16:E21 JA16:JA21 SW16:SW21 ACS16:ACS21 AMO16:AMO21 AWK16:AWK21 BGG16:BGG21 BQC16:BQC21 BZY16:BZY21 CJU16:CJU21 CTQ16:CTQ21 DDM16:DDM21 DNI16:DNI21 DXE16:DXE21 EHA16:EHA21 EQW16:EQW21 FAS16:FAS21 FKO16:FKO21 FUK16:FUK21 GEG16:GEG21 GOC16:GOC21 GXY16:GXY21 HHU16:HHU21 HRQ16:HRQ21 IBM16:IBM21 ILI16:ILI21 IVE16:IVE21 JFA16:JFA21 JOW16:JOW21 JYS16:JYS21 KIO16:KIO21 KSK16:KSK21 LCG16:LCG21 LMC16:LMC21 LVY16:LVY21 MFU16:MFU21 MPQ16:MPQ21 MZM16:MZM21 NJI16:NJI21 NTE16:NTE21 ODA16:ODA21 OMW16:OMW21 OWS16:OWS21 PGO16:PGO21 PQK16:PQK21 QAG16:QAG21 QKC16:QKC21 QTY16:QTY21 RDU16:RDU21 RNQ16:RNQ21 RXM16:RXM21 SHI16:SHI21 SRE16:SRE21 TBA16:TBA21 TKW16:TKW21 TUS16:TUS21 UEO16:UEO21 UOK16:UOK21 UYG16:UYG21 VIC16:VIC21 VRY16:VRY21 WBU16:WBU21 WLQ16:WLQ21 WVM16:WVM21 E65548:E65553 JA65548:JA65553 SW65548:SW65553 ACS65548:ACS65553 AMO65548:AMO65553 AWK65548:AWK65553 BGG65548:BGG65553 BQC65548:BQC65553 BZY65548:BZY65553 CJU65548:CJU65553 CTQ65548:CTQ65553 DDM65548:DDM65553 DNI65548:DNI65553 DXE65548:DXE65553 EHA65548:EHA65553 EQW65548:EQW65553 FAS65548:FAS65553 FKO65548:FKO65553 FUK65548:FUK65553 GEG65548:GEG65553 GOC65548:GOC65553 GXY65548:GXY65553 HHU65548:HHU65553 HRQ65548:HRQ65553 IBM65548:IBM65553 ILI65548:ILI65553 IVE65548:IVE65553 JFA65548:JFA65553 JOW65548:JOW65553 JYS65548:JYS65553 KIO65548:KIO65553 KSK65548:KSK65553 LCG65548:LCG65553 LMC65548:LMC65553 LVY65548:LVY65553 MFU65548:MFU65553 MPQ65548:MPQ65553 MZM65548:MZM65553 NJI65548:NJI65553 NTE65548:NTE65553 ODA65548:ODA65553 OMW65548:OMW65553 OWS65548:OWS65553 PGO65548:PGO65553 PQK65548:PQK65553 QAG65548:QAG65553 QKC65548:QKC65553 QTY65548:QTY65553 RDU65548:RDU65553 RNQ65548:RNQ65553 RXM65548:RXM65553 SHI65548:SHI65553 SRE65548:SRE65553 TBA65548:TBA65553 TKW65548:TKW65553 TUS65548:TUS65553 UEO65548:UEO65553 UOK65548:UOK65553 UYG65548:UYG65553 VIC65548:VIC65553 VRY65548:VRY65553 WBU65548:WBU65553 WLQ65548:WLQ65553 WVM65548:WVM65553 E131084:E131089 JA131084:JA131089 SW131084:SW131089 ACS131084:ACS131089 AMO131084:AMO131089 AWK131084:AWK131089 BGG131084:BGG131089 BQC131084:BQC131089 BZY131084:BZY131089 CJU131084:CJU131089 CTQ131084:CTQ131089 DDM131084:DDM131089 DNI131084:DNI131089 DXE131084:DXE131089 EHA131084:EHA131089 EQW131084:EQW131089 FAS131084:FAS131089 FKO131084:FKO131089 FUK131084:FUK131089 GEG131084:GEG131089 GOC131084:GOC131089 GXY131084:GXY131089 HHU131084:HHU131089 HRQ131084:HRQ131089 IBM131084:IBM131089 ILI131084:ILI131089 IVE131084:IVE131089 JFA131084:JFA131089 JOW131084:JOW131089 JYS131084:JYS131089 KIO131084:KIO131089 KSK131084:KSK131089 LCG131084:LCG131089 LMC131084:LMC131089 LVY131084:LVY131089 MFU131084:MFU131089 MPQ131084:MPQ131089 MZM131084:MZM131089 NJI131084:NJI131089 NTE131084:NTE131089 ODA131084:ODA131089 OMW131084:OMW131089 OWS131084:OWS131089 PGO131084:PGO131089 PQK131084:PQK131089 QAG131084:QAG131089 QKC131084:QKC131089 QTY131084:QTY131089 RDU131084:RDU131089 RNQ131084:RNQ131089 RXM131084:RXM131089 SHI131084:SHI131089 SRE131084:SRE131089 TBA131084:TBA131089 TKW131084:TKW131089 TUS131084:TUS131089 UEO131084:UEO131089 UOK131084:UOK131089 UYG131084:UYG131089 VIC131084:VIC131089 VRY131084:VRY131089 WBU131084:WBU131089 WLQ131084:WLQ131089 WVM131084:WVM131089 E196620:E196625 JA196620:JA196625 SW196620:SW196625 ACS196620:ACS196625 AMO196620:AMO196625 AWK196620:AWK196625 BGG196620:BGG196625 BQC196620:BQC196625 BZY196620:BZY196625 CJU196620:CJU196625 CTQ196620:CTQ196625 DDM196620:DDM196625 DNI196620:DNI196625 DXE196620:DXE196625 EHA196620:EHA196625 EQW196620:EQW196625 FAS196620:FAS196625 FKO196620:FKO196625 FUK196620:FUK196625 GEG196620:GEG196625 GOC196620:GOC196625 GXY196620:GXY196625 HHU196620:HHU196625 HRQ196620:HRQ196625 IBM196620:IBM196625 ILI196620:ILI196625 IVE196620:IVE196625 JFA196620:JFA196625 JOW196620:JOW196625 JYS196620:JYS196625 KIO196620:KIO196625 KSK196620:KSK196625 LCG196620:LCG196625 LMC196620:LMC196625 LVY196620:LVY196625 MFU196620:MFU196625 MPQ196620:MPQ196625 MZM196620:MZM196625 NJI196620:NJI196625 NTE196620:NTE196625 ODA196620:ODA196625 OMW196620:OMW196625 OWS196620:OWS196625 PGO196620:PGO196625 PQK196620:PQK196625 QAG196620:QAG196625 QKC196620:QKC196625 QTY196620:QTY196625 RDU196620:RDU196625 RNQ196620:RNQ196625 RXM196620:RXM196625 SHI196620:SHI196625 SRE196620:SRE196625 TBA196620:TBA196625 TKW196620:TKW196625 TUS196620:TUS196625 UEO196620:UEO196625 UOK196620:UOK196625 UYG196620:UYG196625 VIC196620:VIC196625 VRY196620:VRY196625 WBU196620:WBU196625 WLQ196620:WLQ196625 WVM196620:WVM196625 E262156:E262161 JA262156:JA262161 SW262156:SW262161 ACS262156:ACS262161 AMO262156:AMO262161 AWK262156:AWK262161 BGG262156:BGG262161 BQC262156:BQC262161 BZY262156:BZY262161 CJU262156:CJU262161 CTQ262156:CTQ262161 DDM262156:DDM262161 DNI262156:DNI262161 DXE262156:DXE262161 EHA262156:EHA262161 EQW262156:EQW262161 FAS262156:FAS262161 FKO262156:FKO262161 FUK262156:FUK262161 GEG262156:GEG262161 GOC262156:GOC262161 GXY262156:GXY262161 HHU262156:HHU262161 HRQ262156:HRQ262161 IBM262156:IBM262161 ILI262156:ILI262161 IVE262156:IVE262161 JFA262156:JFA262161 JOW262156:JOW262161 JYS262156:JYS262161 KIO262156:KIO262161 KSK262156:KSK262161 LCG262156:LCG262161 LMC262156:LMC262161 LVY262156:LVY262161 MFU262156:MFU262161 MPQ262156:MPQ262161 MZM262156:MZM262161 NJI262156:NJI262161 NTE262156:NTE262161 ODA262156:ODA262161 OMW262156:OMW262161 OWS262156:OWS262161 PGO262156:PGO262161 PQK262156:PQK262161 QAG262156:QAG262161 QKC262156:QKC262161 QTY262156:QTY262161 RDU262156:RDU262161 RNQ262156:RNQ262161 RXM262156:RXM262161 SHI262156:SHI262161 SRE262156:SRE262161 TBA262156:TBA262161 TKW262156:TKW262161 TUS262156:TUS262161 UEO262156:UEO262161 UOK262156:UOK262161 UYG262156:UYG262161 VIC262156:VIC262161 VRY262156:VRY262161 WBU262156:WBU262161 WLQ262156:WLQ262161 WVM262156:WVM262161 E327692:E327697 JA327692:JA327697 SW327692:SW327697 ACS327692:ACS327697 AMO327692:AMO327697 AWK327692:AWK327697 BGG327692:BGG327697 BQC327692:BQC327697 BZY327692:BZY327697 CJU327692:CJU327697 CTQ327692:CTQ327697 DDM327692:DDM327697 DNI327692:DNI327697 DXE327692:DXE327697 EHA327692:EHA327697 EQW327692:EQW327697 FAS327692:FAS327697 FKO327692:FKO327697 FUK327692:FUK327697 GEG327692:GEG327697 GOC327692:GOC327697 GXY327692:GXY327697 HHU327692:HHU327697 HRQ327692:HRQ327697 IBM327692:IBM327697 ILI327692:ILI327697 IVE327692:IVE327697 JFA327692:JFA327697 JOW327692:JOW327697 JYS327692:JYS327697 KIO327692:KIO327697 KSK327692:KSK327697 LCG327692:LCG327697 LMC327692:LMC327697 LVY327692:LVY327697 MFU327692:MFU327697 MPQ327692:MPQ327697 MZM327692:MZM327697 NJI327692:NJI327697 NTE327692:NTE327697 ODA327692:ODA327697 OMW327692:OMW327697 OWS327692:OWS327697 PGO327692:PGO327697 PQK327692:PQK327697 QAG327692:QAG327697 QKC327692:QKC327697 QTY327692:QTY327697 RDU327692:RDU327697 RNQ327692:RNQ327697 RXM327692:RXM327697 SHI327692:SHI327697 SRE327692:SRE327697 TBA327692:TBA327697 TKW327692:TKW327697 TUS327692:TUS327697 UEO327692:UEO327697 UOK327692:UOK327697 UYG327692:UYG327697 VIC327692:VIC327697 VRY327692:VRY327697 WBU327692:WBU327697 WLQ327692:WLQ327697 WVM327692:WVM327697 E393228:E393233 JA393228:JA393233 SW393228:SW393233 ACS393228:ACS393233 AMO393228:AMO393233 AWK393228:AWK393233 BGG393228:BGG393233 BQC393228:BQC393233 BZY393228:BZY393233 CJU393228:CJU393233 CTQ393228:CTQ393233 DDM393228:DDM393233 DNI393228:DNI393233 DXE393228:DXE393233 EHA393228:EHA393233 EQW393228:EQW393233 FAS393228:FAS393233 FKO393228:FKO393233 FUK393228:FUK393233 GEG393228:GEG393233 GOC393228:GOC393233 GXY393228:GXY393233 HHU393228:HHU393233 HRQ393228:HRQ393233 IBM393228:IBM393233 ILI393228:ILI393233 IVE393228:IVE393233 JFA393228:JFA393233 JOW393228:JOW393233 JYS393228:JYS393233 KIO393228:KIO393233 KSK393228:KSK393233 LCG393228:LCG393233 LMC393228:LMC393233 LVY393228:LVY393233 MFU393228:MFU393233 MPQ393228:MPQ393233 MZM393228:MZM393233 NJI393228:NJI393233 NTE393228:NTE393233 ODA393228:ODA393233 OMW393228:OMW393233 OWS393228:OWS393233 PGO393228:PGO393233 PQK393228:PQK393233 QAG393228:QAG393233 QKC393228:QKC393233 QTY393228:QTY393233 RDU393228:RDU393233 RNQ393228:RNQ393233 RXM393228:RXM393233 SHI393228:SHI393233 SRE393228:SRE393233 TBA393228:TBA393233 TKW393228:TKW393233 TUS393228:TUS393233 UEO393228:UEO393233 UOK393228:UOK393233 UYG393228:UYG393233 VIC393228:VIC393233 VRY393228:VRY393233 WBU393228:WBU393233 WLQ393228:WLQ393233 WVM393228:WVM393233 E458764:E458769 JA458764:JA458769 SW458764:SW458769 ACS458764:ACS458769 AMO458764:AMO458769 AWK458764:AWK458769 BGG458764:BGG458769 BQC458764:BQC458769 BZY458764:BZY458769 CJU458764:CJU458769 CTQ458764:CTQ458769 DDM458764:DDM458769 DNI458764:DNI458769 DXE458764:DXE458769 EHA458764:EHA458769 EQW458764:EQW458769 FAS458764:FAS458769 FKO458764:FKO458769 FUK458764:FUK458769 GEG458764:GEG458769 GOC458764:GOC458769 GXY458764:GXY458769 HHU458764:HHU458769 HRQ458764:HRQ458769 IBM458764:IBM458769 ILI458764:ILI458769 IVE458764:IVE458769 JFA458764:JFA458769 JOW458764:JOW458769 JYS458764:JYS458769 KIO458764:KIO458769 KSK458764:KSK458769 LCG458764:LCG458769 LMC458764:LMC458769 LVY458764:LVY458769 MFU458764:MFU458769 MPQ458764:MPQ458769 MZM458764:MZM458769 NJI458764:NJI458769 NTE458764:NTE458769 ODA458764:ODA458769 OMW458764:OMW458769 OWS458764:OWS458769 PGO458764:PGO458769 PQK458764:PQK458769 QAG458764:QAG458769 QKC458764:QKC458769 QTY458764:QTY458769 RDU458764:RDU458769 RNQ458764:RNQ458769 RXM458764:RXM458769 SHI458764:SHI458769 SRE458764:SRE458769 TBA458764:TBA458769 TKW458764:TKW458769 TUS458764:TUS458769 UEO458764:UEO458769 UOK458764:UOK458769 UYG458764:UYG458769 VIC458764:VIC458769 VRY458764:VRY458769 WBU458764:WBU458769 WLQ458764:WLQ458769 WVM458764:WVM458769 E524300:E524305 JA524300:JA524305 SW524300:SW524305 ACS524300:ACS524305 AMO524300:AMO524305 AWK524300:AWK524305 BGG524300:BGG524305 BQC524300:BQC524305 BZY524300:BZY524305 CJU524300:CJU524305 CTQ524300:CTQ524305 DDM524300:DDM524305 DNI524300:DNI524305 DXE524300:DXE524305 EHA524300:EHA524305 EQW524300:EQW524305 FAS524300:FAS524305 FKO524300:FKO524305 FUK524300:FUK524305 GEG524300:GEG524305 GOC524300:GOC524305 GXY524300:GXY524305 HHU524300:HHU524305 HRQ524300:HRQ524305 IBM524300:IBM524305 ILI524300:ILI524305 IVE524300:IVE524305 JFA524300:JFA524305 JOW524300:JOW524305 JYS524300:JYS524305 KIO524300:KIO524305 KSK524300:KSK524305 LCG524300:LCG524305 LMC524300:LMC524305 LVY524300:LVY524305 MFU524300:MFU524305 MPQ524300:MPQ524305 MZM524300:MZM524305 NJI524300:NJI524305 NTE524300:NTE524305 ODA524300:ODA524305 OMW524300:OMW524305 OWS524300:OWS524305 PGO524300:PGO524305 PQK524300:PQK524305 QAG524300:QAG524305 QKC524300:QKC524305 QTY524300:QTY524305 RDU524300:RDU524305 RNQ524300:RNQ524305 RXM524300:RXM524305 SHI524300:SHI524305 SRE524300:SRE524305 TBA524300:TBA524305 TKW524300:TKW524305 TUS524300:TUS524305 UEO524300:UEO524305 UOK524300:UOK524305 UYG524300:UYG524305 VIC524300:VIC524305 VRY524300:VRY524305 WBU524300:WBU524305 WLQ524300:WLQ524305 WVM524300:WVM524305 E589836:E589841 JA589836:JA589841 SW589836:SW589841 ACS589836:ACS589841 AMO589836:AMO589841 AWK589836:AWK589841 BGG589836:BGG589841 BQC589836:BQC589841 BZY589836:BZY589841 CJU589836:CJU589841 CTQ589836:CTQ589841 DDM589836:DDM589841 DNI589836:DNI589841 DXE589836:DXE589841 EHA589836:EHA589841 EQW589836:EQW589841 FAS589836:FAS589841 FKO589836:FKO589841 FUK589836:FUK589841 GEG589836:GEG589841 GOC589836:GOC589841 GXY589836:GXY589841 HHU589836:HHU589841 HRQ589836:HRQ589841 IBM589836:IBM589841 ILI589836:ILI589841 IVE589836:IVE589841 JFA589836:JFA589841 JOW589836:JOW589841 JYS589836:JYS589841 KIO589836:KIO589841 KSK589836:KSK589841 LCG589836:LCG589841 LMC589836:LMC589841 LVY589836:LVY589841 MFU589836:MFU589841 MPQ589836:MPQ589841 MZM589836:MZM589841 NJI589836:NJI589841 NTE589836:NTE589841 ODA589836:ODA589841 OMW589836:OMW589841 OWS589836:OWS589841 PGO589836:PGO589841 PQK589836:PQK589841 QAG589836:QAG589841 QKC589836:QKC589841 QTY589836:QTY589841 RDU589836:RDU589841 RNQ589836:RNQ589841 RXM589836:RXM589841 SHI589836:SHI589841 SRE589836:SRE589841 TBA589836:TBA589841 TKW589836:TKW589841 TUS589836:TUS589841 UEO589836:UEO589841 UOK589836:UOK589841 UYG589836:UYG589841 VIC589836:VIC589841 VRY589836:VRY589841 WBU589836:WBU589841 WLQ589836:WLQ589841 WVM589836:WVM589841 E655372:E655377 JA655372:JA655377 SW655372:SW655377 ACS655372:ACS655377 AMO655372:AMO655377 AWK655372:AWK655377 BGG655372:BGG655377 BQC655372:BQC655377 BZY655372:BZY655377 CJU655372:CJU655377 CTQ655372:CTQ655377 DDM655372:DDM655377 DNI655372:DNI655377 DXE655372:DXE655377 EHA655372:EHA655377 EQW655372:EQW655377 FAS655372:FAS655377 FKO655372:FKO655377 FUK655372:FUK655377 GEG655372:GEG655377 GOC655372:GOC655377 GXY655372:GXY655377 HHU655372:HHU655377 HRQ655372:HRQ655377 IBM655372:IBM655377 ILI655372:ILI655377 IVE655372:IVE655377 JFA655372:JFA655377 JOW655372:JOW655377 JYS655372:JYS655377 KIO655372:KIO655377 KSK655372:KSK655377 LCG655372:LCG655377 LMC655372:LMC655377 LVY655372:LVY655377 MFU655372:MFU655377 MPQ655372:MPQ655377 MZM655372:MZM655377 NJI655372:NJI655377 NTE655372:NTE655377 ODA655372:ODA655377 OMW655372:OMW655377 OWS655372:OWS655377 PGO655372:PGO655377 PQK655372:PQK655377 QAG655372:QAG655377 QKC655372:QKC655377 QTY655372:QTY655377 RDU655372:RDU655377 RNQ655372:RNQ655377 RXM655372:RXM655377 SHI655372:SHI655377 SRE655372:SRE655377 TBA655372:TBA655377 TKW655372:TKW655377 TUS655372:TUS655377 UEO655372:UEO655377 UOK655372:UOK655377 UYG655372:UYG655377 VIC655372:VIC655377 VRY655372:VRY655377 WBU655372:WBU655377 WLQ655372:WLQ655377 WVM655372:WVM655377 E720908:E720913 JA720908:JA720913 SW720908:SW720913 ACS720908:ACS720913 AMO720908:AMO720913 AWK720908:AWK720913 BGG720908:BGG720913 BQC720908:BQC720913 BZY720908:BZY720913 CJU720908:CJU720913 CTQ720908:CTQ720913 DDM720908:DDM720913 DNI720908:DNI720913 DXE720908:DXE720913 EHA720908:EHA720913 EQW720908:EQW720913 FAS720908:FAS720913 FKO720908:FKO720913 FUK720908:FUK720913 GEG720908:GEG720913 GOC720908:GOC720913 GXY720908:GXY720913 HHU720908:HHU720913 HRQ720908:HRQ720913 IBM720908:IBM720913 ILI720908:ILI720913 IVE720908:IVE720913 JFA720908:JFA720913 JOW720908:JOW720913 JYS720908:JYS720913 KIO720908:KIO720913 KSK720908:KSK720913 LCG720908:LCG720913 LMC720908:LMC720913 LVY720908:LVY720913 MFU720908:MFU720913 MPQ720908:MPQ720913 MZM720908:MZM720913 NJI720908:NJI720913 NTE720908:NTE720913 ODA720908:ODA720913 OMW720908:OMW720913 OWS720908:OWS720913 PGO720908:PGO720913 PQK720908:PQK720913 QAG720908:QAG720913 QKC720908:QKC720913 QTY720908:QTY720913 RDU720908:RDU720913 RNQ720908:RNQ720913 RXM720908:RXM720913 SHI720908:SHI720913 SRE720908:SRE720913 TBA720908:TBA720913 TKW720908:TKW720913 TUS720908:TUS720913 UEO720908:UEO720913 UOK720908:UOK720913 UYG720908:UYG720913 VIC720908:VIC720913 VRY720908:VRY720913 WBU720908:WBU720913 WLQ720908:WLQ720913 WVM720908:WVM720913 E786444:E786449 JA786444:JA786449 SW786444:SW786449 ACS786444:ACS786449 AMO786444:AMO786449 AWK786444:AWK786449 BGG786444:BGG786449 BQC786444:BQC786449 BZY786444:BZY786449 CJU786444:CJU786449 CTQ786444:CTQ786449 DDM786444:DDM786449 DNI786444:DNI786449 DXE786444:DXE786449 EHA786444:EHA786449 EQW786444:EQW786449 FAS786444:FAS786449 FKO786444:FKO786449 FUK786444:FUK786449 GEG786444:GEG786449 GOC786444:GOC786449 GXY786444:GXY786449 HHU786444:HHU786449 HRQ786444:HRQ786449 IBM786444:IBM786449 ILI786444:ILI786449 IVE786444:IVE786449 JFA786444:JFA786449 JOW786444:JOW786449 JYS786444:JYS786449 KIO786444:KIO786449 KSK786444:KSK786449 LCG786444:LCG786449 LMC786444:LMC786449 LVY786444:LVY786449 MFU786444:MFU786449 MPQ786444:MPQ786449 MZM786444:MZM786449 NJI786444:NJI786449 NTE786444:NTE786449 ODA786444:ODA786449 OMW786444:OMW786449 OWS786444:OWS786449 PGO786444:PGO786449 PQK786444:PQK786449 QAG786444:QAG786449 QKC786444:QKC786449 QTY786444:QTY786449 RDU786444:RDU786449 RNQ786444:RNQ786449 RXM786444:RXM786449 SHI786444:SHI786449 SRE786444:SRE786449 TBA786444:TBA786449 TKW786444:TKW786449 TUS786444:TUS786449 UEO786444:UEO786449 UOK786444:UOK786449 UYG786444:UYG786449 VIC786444:VIC786449 VRY786444:VRY786449 WBU786444:WBU786449 WLQ786444:WLQ786449 WVM786444:WVM786449 E851980:E851985 JA851980:JA851985 SW851980:SW851985 ACS851980:ACS851985 AMO851980:AMO851985 AWK851980:AWK851985 BGG851980:BGG851985 BQC851980:BQC851985 BZY851980:BZY851985 CJU851980:CJU851985 CTQ851980:CTQ851985 DDM851980:DDM851985 DNI851980:DNI851985 DXE851980:DXE851985 EHA851980:EHA851985 EQW851980:EQW851985 FAS851980:FAS851985 FKO851980:FKO851985 FUK851980:FUK851985 GEG851980:GEG851985 GOC851980:GOC851985 GXY851980:GXY851985 HHU851980:HHU851985 HRQ851980:HRQ851985 IBM851980:IBM851985 ILI851980:ILI851985 IVE851980:IVE851985 JFA851980:JFA851985 JOW851980:JOW851985 JYS851980:JYS851985 KIO851980:KIO851985 KSK851980:KSK851985 LCG851980:LCG851985 LMC851980:LMC851985 LVY851980:LVY851985 MFU851980:MFU851985 MPQ851980:MPQ851985 MZM851980:MZM851985 NJI851980:NJI851985 NTE851980:NTE851985 ODA851980:ODA851985 OMW851980:OMW851985 OWS851980:OWS851985 PGO851980:PGO851985 PQK851980:PQK851985 QAG851980:QAG851985 QKC851980:QKC851985 QTY851980:QTY851985 RDU851980:RDU851985 RNQ851980:RNQ851985 RXM851980:RXM851985 SHI851980:SHI851985 SRE851980:SRE851985 TBA851980:TBA851985 TKW851980:TKW851985 TUS851980:TUS851985 UEO851980:UEO851985 UOK851980:UOK851985 UYG851980:UYG851985 VIC851980:VIC851985 VRY851980:VRY851985 WBU851980:WBU851985 WLQ851980:WLQ851985 WVM851980:WVM851985 E917516:E917521 JA917516:JA917521 SW917516:SW917521 ACS917516:ACS917521 AMO917516:AMO917521 AWK917516:AWK917521 BGG917516:BGG917521 BQC917516:BQC917521 BZY917516:BZY917521 CJU917516:CJU917521 CTQ917516:CTQ917521 DDM917516:DDM917521 DNI917516:DNI917521 DXE917516:DXE917521 EHA917516:EHA917521 EQW917516:EQW917521 FAS917516:FAS917521 FKO917516:FKO917521 FUK917516:FUK917521 GEG917516:GEG917521 GOC917516:GOC917521 GXY917516:GXY917521 HHU917516:HHU917521 HRQ917516:HRQ917521 IBM917516:IBM917521 ILI917516:ILI917521 IVE917516:IVE917521 JFA917516:JFA917521 JOW917516:JOW917521 JYS917516:JYS917521 KIO917516:KIO917521 KSK917516:KSK917521 LCG917516:LCG917521 LMC917516:LMC917521 LVY917516:LVY917521 MFU917516:MFU917521 MPQ917516:MPQ917521 MZM917516:MZM917521 NJI917516:NJI917521 NTE917516:NTE917521 ODA917516:ODA917521 OMW917516:OMW917521 OWS917516:OWS917521 PGO917516:PGO917521 PQK917516:PQK917521 QAG917516:QAG917521 QKC917516:QKC917521 QTY917516:QTY917521 RDU917516:RDU917521 RNQ917516:RNQ917521 RXM917516:RXM917521 SHI917516:SHI917521 SRE917516:SRE917521 TBA917516:TBA917521 TKW917516:TKW917521 TUS917516:TUS917521 UEO917516:UEO917521 UOK917516:UOK917521 UYG917516:UYG917521 VIC917516:VIC917521 VRY917516:VRY917521 WBU917516:WBU917521 WLQ917516:WLQ917521 WVM917516:WVM917521 E983052:E983057 JA983052:JA983057 SW983052:SW983057 ACS983052:ACS983057 AMO983052:AMO983057 AWK983052:AWK983057 BGG983052:BGG983057 BQC983052:BQC983057 BZY983052:BZY983057 CJU983052:CJU983057 CTQ983052:CTQ983057 DDM983052:DDM983057 DNI983052:DNI983057 DXE983052:DXE983057 EHA983052:EHA983057 EQW983052:EQW983057 FAS983052:FAS983057 FKO983052:FKO983057 FUK983052:FUK983057 GEG983052:GEG983057 GOC983052:GOC983057 GXY983052:GXY983057 HHU983052:HHU983057 HRQ983052:HRQ983057 IBM983052:IBM983057 ILI983052:ILI983057 IVE983052:IVE983057 JFA983052:JFA983057 JOW983052:JOW983057 JYS983052:JYS983057 KIO983052:KIO983057 KSK983052:KSK983057 LCG983052:LCG983057 LMC983052:LMC983057 LVY983052:LVY983057 MFU983052:MFU983057 MPQ983052:MPQ983057 MZM983052:MZM983057 NJI983052:NJI983057 NTE983052:NTE983057 ODA983052:ODA983057 OMW983052:OMW983057 OWS983052:OWS983057 PGO983052:PGO983057 PQK983052:PQK983057 QAG983052:QAG983057 QKC983052:QKC983057 QTY983052:QTY983057 RDU983052:RDU983057 RNQ983052:RNQ983057 RXM983052:RXM983057 SHI983052:SHI983057 SRE983052:SRE983057 TBA983052:TBA983057 TKW983052:TKW983057 TUS983052:TUS983057 UEO983052:UEO983057 UOK983052:UOK983057 UYG983052:UYG983057 VIC983052:VIC983057 VRY983052:VRY983057 WBU983052:WBU983057 WLQ983052:WLQ983057 WVM983052:WVM983057 E24:E33 JA24:JA33 SW24:SW33 ACS24:ACS33 AMO24:AMO33 AWK24:AWK33 BGG24:BGG33 BQC24:BQC33 BZY24:BZY33 CJU24:CJU33 CTQ24:CTQ33 DDM24:DDM33 DNI24:DNI33 DXE24:DXE33 EHA24:EHA33 EQW24:EQW33 FAS24:FAS33 FKO24:FKO33 FUK24:FUK33 GEG24:GEG33 GOC24:GOC33 GXY24:GXY33 HHU24:HHU33 HRQ24:HRQ33 IBM24:IBM33 ILI24:ILI33 IVE24:IVE33 JFA24:JFA33 JOW24:JOW33 JYS24:JYS33 KIO24:KIO33 KSK24:KSK33 LCG24:LCG33 LMC24:LMC33 LVY24:LVY33 MFU24:MFU33 MPQ24:MPQ33 MZM24:MZM33 NJI24:NJI33 NTE24:NTE33 ODA24:ODA33 OMW24:OMW33 OWS24:OWS33 PGO24:PGO33 PQK24:PQK33 QAG24:QAG33 QKC24:QKC33 QTY24:QTY33 RDU24:RDU33 RNQ24:RNQ33 RXM24:RXM33 SHI24:SHI33 SRE24:SRE33 TBA24:TBA33 TKW24:TKW33 TUS24:TUS33 UEO24:UEO33 UOK24:UOK33 UYG24:UYG33 VIC24:VIC33 VRY24:VRY33 WBU24:WBU33 WLQ24:WLQ33 WVM24:WVM33 E65556:E65565 JA65556:JA65565 SW65556:SW65565 ACS65556:ACS65565 AMO65556:AMO65565 AWK65556:AWK65565 BGG65556:BGG65565 BQC65556:BQC65565 BZY65556:BZY65565 CJU65556:CJU65565 CTQ65556:CTQ65565 DDM65556:DDM65565 DNI65556:DNI65565 DXE65556:DXE65565 EHA65556:EHA65565 EQW65556:EQW65565 FAS65556:FAS65565 FKO65556:FKO65565 FUK65556:FUK65565 GEG65556:GEG65565 GOC65556:GOC65565 GXY65556:GXY65565 HHU65556:HHU65565 HRQ65556:HRQ65565 IBM65556:IBM65565 ILI65556:ILI65565 IVE65556:IVE65565 JFA65556:JFA65565 JOW65556:JOW65565 JYS65556:JYS65565 KIO65556:KIO65565 KSK65556:KSK65565 LCG65556:LCG65565 LMC65556:LMC65565 LVY65556:LVY65565 MFU65556:MFU65565 MPQ65556:MPQ65565 MZM65556:MZM65565 NJI65556:NJI65565 NTE65556:NTE65565 ODA65556:ODA65565 OMW65556:OMW65565 OWS65556:OWS65565 PGO65556:PGO65565 PQK65556:PQK65565 QAG65556:QAG65565 QKC65556:QKC65565 QTY65556:QTY65565 RDU65556:RDU65565 RNQ65556:RNQ65565 RXM65556:RXM65565 SHI65556:SHI65565 SRE65556:SRE65565 TBA65556:TBA65565 TKW65556:TKW65565 TUS65556:TUS65565 UEO65556:UEO65565 UOK65556:UOK65565 UYG65556:UYG65565 VIC65556:VIC65565 VRY65556:VRY65565 WBU65556:WBU65565 WLQ65556:WLQ65565 WVM65556:WVM65565 E131092:E131101 JA131092:JA131101 SW131092:SW131101 ACS131092:ACS131101 AMO131092:AMO131101 AWK131092:AWK131101 BGG131092:BGG131101 BQC131092:BQC131101 BZY131092:BZY131101 CJU131092:CJU131101 CTQ131092:CTQ131101 DDM131092:DDM131101 DNI131092:DNI131101 DXE131092:DXE131101 EHA131092:EHA131101 EQW131092:EQW131101 FAS131092:FAS131101 FKO131092:FKO131101 FUK131092:FUK131101 GEG131092:GEG131101 GOC131092:GOC131101 GXY131092:GXY131101 HHU131092:HHU131101 HRQ131092:HRQ131101 IBM131092:IBM131101 ILI131092:ILI131101 IVE131092:IVE131101 JFA131092:JFA131101 JOW131092:JOW131101 JYS131092:JYS131101 KIO131092:KIO131101 KSK131092:KSK131101 LCG131092:LCG131101 LMC131092:LMC131101 LVY131092:LVY131101 MFU131092:MFU131101 MPQ131092:MPQ131101 MZM131092:MZM131101 NJI131092:NJI131101 NTE131092:NTE131101 ODA131092:ODA131101 OMW131092:OMW131101 OWS131092:OWS131101 PGO131092:PGO131101 PQK131092:PQK131101 QAG131092:QAG131101 QKC131092:QKC131101 QTY131092:QTY131101 RDU131092:RDU131101 RNQ131092:RNQ131101 RXM131092:RXM131101 SHI131092:SHI131101 SRE131092:SRE131101 TBA131092:TBA131101 TKW131092:TKW131101 TUS131092:TUS131101 UEO131092:UEO131101 UOK131092:UOK131101 UYG131092:UYG131101 VIC131092:VIC131101 VRY131092:VRY131101 WBU131092:WBU131101 WLQ131092:WLQ131101 WVM131092:WVM131101 E196628:E196637 JA196628:JA196637 SW196628:SW196637 ACS196628:ACS196637 AMO196628:AMO196637 AWK196628:AWK196637 BGG196628:BGG196637 BQC196628:BQC196637 BZY196628:BZY196637 CJU196628:CJU196637 CTQ196628:CTQ196637 DDM196628:DDM196637 DNI196628:DNI196637 DXE196628:DXE196637 EHA196628:EHA196637 EQW196628:EQW196637 FAS196628:FAS196637 FKO196628:FKO196637 FUK196628:FUK196637 GEG196628:GEG196637 GOC196628:GOC196637 GXY196628:GXY196637 HHU196628:HHU196637 HRQ196628:HRQ196637 IBM196628:IBM196637 ILI196628:ILI196637 IVE196628:IVE196637 JFA196628:JFA196637 JOW196628:JOW196637 JYS196628:JYS196637 KIO196628:KIO196637 KSK196628:KSK196637 LCG196628:LCG196637 LMC196628:LMC196637 LVY196628:LVY196637 MFU196628:MFU196637 MPQ196628:MPQ196637 MZM196628:MZM196637 NJI196628:NJI196637 NTE196628:NTE196637 ODA196628:ODA196637 OMW196628:OMW196637 OWS196628:OWS196637 PGO196628:PGO196637 PQK196628:PQK196637 QAG196628:QAG196637 QKC196628:QKC196637 QTY196628:QTY196637 RDU196628:RDU196637 RNQ196628:RNQ196637 RXM196628:RXM196637 SHI196628:SHI196637 SRE196628:SRE196637 TBA196628:TBA196637 TKW196628:TKW196637 TUS196628:TUS196637 UEO196628:UEO196637 UOK196628:UOK196637 UYG196628:UYG196637 VIC196628:VIC196637 VRY196628:VRY196637 WBU196628:WBU196637 WLQ196628:WLQ196637 WVM196628:WVM196637 E262164:E262173 JA262164:JA262173 SW262164:SW262173 ACS262164:ACS262173 AMO262164:AMO262173 AWK262164:AWK262173 BGG262164:BGG262173 BQC262164:BQC262173 BZY262164:BZY262173 CJU262164:CJU262173 CTQ262164:CTQ262173 DDM262164:DDM262173 DNI262164:DNI262173 DXE262164:DXE262173 EHA262164:EHA262173 EQW262164:EQW262173 FAS262164:FAS262173 FKO262164:FKO262173 FUK262164:FUK262173 GEG262164:GEG262173 GOC262164:GOC262173 GXY262164:GXY262173 HHU262164:HHU262173 HRQ262164:HRQ262173 IBM262164:IBM262173 ILI262164:ILI262173 IVE262164:IVE262173 JFA262164:JFA262173 JOW262164:JOW262173 JYS262164:JYS262173 KIO262164:KIO262173 KSK262164:KSK262173 LCG262164:LCG262173 LMC262164:LMC262173 LVY262164:LVY262173 MFU262164:MFU262173 MPQ262164:MPQ262173 MZM262164:MZM262173 NJI262164:NJI262173 NTE262164:NTE262173 ODA262164:ODA262173 OMW262164:OMW262173 OWS262164:OWS262173 PGO262164:PGO262173 PQK262164:PQK262173 QAG262164:QAG262173 QKC262164:QKC262173 QTY262164:QTY262173 RDU262164:RDU262173 RNQ262164:RNQ262173 RXM262164:RXM262173 SHI262164:SHI262173 SRE262164:SRE262173 TBA262164:TBA262173 TKW262164:TKW262173 TUS262164:TUS262173 UEO262164:UEO262173 UOK262164:UOK262173 UYG262164:UYG262173 VIC262164:VIC262173 VRY262164:VRY262173 WBU262164:WBU262173 WLQ262164:WLQ262173 WVM262164:WVM262173 E327700:E327709 JA327700:JA327709 SW327700:SW327709 ACS327700:ACS327709 AMO327700:AMO327709 AWK327700:AWK327709 BGG327700:BGG327709 BQC327700:BQC327709 BZY327700:BZY327709 CJU327700:CJU327709 CTQ327700:CTQ327709 DDM327700:DDM327709 DNI327700:DNI327709 DXE327700:DXE327709 EHA327700:EHA327709 EQW327700:EQW327709 FAS327700:FAS327709 FKO327700:FKO327709 FUK327700:FUK327709 GEG327700:GEG327709 GOC327700:GOC327709 GXY327700:GXY327709 HHU327700:HHU327709 HRQ327700:HRQ327709 IBM327700:IBM327709 ILI327700:ILI327709 IVE327700:IVE327709 JFA327700:JFA327709 JOW327700:JOW327709 JYS327700:JYS327709 KIO327700:KIO327709 KSK327700:KSK327709 LCG327700:LCG327709 LMC327700:LMC327709 LVY327700:LVY327709 MFU327700:MFU327709 MPQ327700:MPQ327709 MZM327700:MZM327709 NJI327700:NJI327709 NTE327700:NTE327709 ODA327700:ODA327709 OMW327700:OMW327709 OWS327700:OWS327709 PGO327700:PGO327709 PQK327700:PQK327709 QAG327700:QAG327709 QKC327700:QKC327709 QTY327700:QTY327709 RDU327700:RDU327709 RNQ327700:RNQ327709 RXM327700:RXM327709 SHI327700:SHI327709 SRE327700:SRE327709 TBA327700:TBA327709 TKW327700:TKW327709 TUS327700:TUS327709 UEO327700:UEO327709 UOK327700:UOK327709 UYG327700:UYG327709 VIC327700:VIC327709 VRY327700:VRY327709 WBU327700:WBU327709 WLQ327700:WLQ327709 WVM327700:WVM327709 E393236:E393245 JA393236:JA393245 SW393236:SW393245 ACS393236:ACS393245 AMO393236:AMO393245 AWK393236:AWK393245 BGG393236:BGG393245 BQC393236:BQC393245 BZY393236:BZY393245 CJU393236:CJU393245 CTQ393236:CTQ393245 DDM393236:DDM393245 DNI393236:DNI393245 DXE393236:DXE393245 EHA393236:EHA393245 EQW393236:EQW393245 FAS393236:FAS393245 FKO393236:FKO393245 FUK393236:FUK393245 GEG393236:GEG393245 GOC393236:GOC393245 GXY393236:GXY393245 HHU393236:HHU393245 HRQ393236:HRQ393245 IBM393236:IBM393245 ILI393236:ILI393245 IVE393236:IVE393245 JFA393236:JFA393245 JOW393236:JOW393245 JYS393236:JYS393245 KIO393236:KIO393245 KSK393236:KSK393245 LCG393236:LCG393245 LMC393236:LMC393245 LVY393236:LVY393245 MFU393236:MFU393245 MPQ393236:MPQ393245 MZM393236:MZM393245 NJI393236:NJI393245 NTE393236:NTE393245 ODA393236:ODA393245 OMW393236:OMW393245 OWS393236:OWS393245 PGO393236:PGO393245 PQK393236:PQK393245 QAG393236:QAG393245 QKC393236:QKC393245 QTY393236:QTY393245 RDU393236:RDU393245 RNQ393236:RNQ393245 RXM393236:RXM393245 SHI393236:SHI393245 SRE393236:SRE393245 TBA393236:TBA393245 TKW393236:TKW393245 TUS393236:TUS393245 UEO393236:UEO393245 UOK393236:UOK393245 UYG393236:UYG393245 VIC393236:VIC393245 VRY393236:VRY393245 WBU393236:WBU393245 WLQ393236:WLQ393245 WVM393236:WVM393245 E458772:E458781 JA458772:JA458781 SW458772:SW458781 ACS458772:ACS458781 AMO458772:AMO458781 AWK458772:AWK458781 BGG458772:BGG458781 BQC458772:BQC458781 BZY458772:BZY458781 CJU458772:CJU458781 CTQ458772:CTQ458781 DDM458772:DDM458781 DNI458772:DNI458781 DXE458772:DXE458781 EHA458772:EHA458781 EQW458772:EQW458781 FAS458772:FAS458781 FKO458772:FKO458781 FUK458772:FUK458781 GEG458772:GEG458781 GOC458772:GOC458781 GXY458772:GXY458781 HHU458772:HHU458781 HRQ458772:HRQ458781 IBM458772:IBM458781 ILI458772:ILI458781 IVE458772:IVE458781 JFA458772:JFA458781 JOW458772:JOW458781 JYS458772:JYS458781 KIO458772:KIO458781 KSK458772:KSK458781 LCG458772:LCG458781 LMC458772:LMC458781 LVY458772:LVY458781 MFU458772:MFU458781 MPQ458772:MPQ458781 MZM458772:MZM458781 NJI458772:NJI458781 NTE458772:NTE458781 ODA458772:ODA458781 OMW458772:OMW458781 OWS458772:OWS458781 PGO458772:PGO458781 PQK458772:PQK458781 QAG458772:QAG458781 QKC458772:QKC458781 QTY458772:QTY458781 RDU458772:RDU458781 RNQ458772:RNQ458781 RXM458772:RXM458781 SHI458772:SHI458781 SRE458772:SRE458781 TBA458772:TBA458781 TKW458772:TKW458781 TUS458772:TUS458781 UEO458772:UEO458781 UOK458772:UOK458781 UYG458772:UYG458781 VIC458772:VIC458781 VRY458772:VRY458781 WBU458772:WBU458781 WLQ458772:WLQ458781 WVM458772:WVM458781 E524308:E524317 JA524308:JA524317 SW524308:SW524317 ACS524308:ACS524317 AMO524308:AMO524317 AWK524308:AWK524317 BGG524308:BGG524317 BQC524308:BQC524317 BZY524308:BZY524317 CJU524308:CJU524317 CTQ524308:CTQ524317 DDM524308:DDM524317 DNI524308:DNI524317 DXE524308:DXE524317 EHA524308:EHA524317 EQW524308:EQW524317 FAS524308:FAS524317 FKO524308:FKO524317 FUK524308:FUK524317 GEG524308:GEG524317 GOC524308:GOC524317 GXY524308:GXY524317 HHU524308:HHU524317 HRQ524308:HRQ524317 IBM524308:IBM524317 ILI524308:ILI524317 IVE524308:IVE524317 JFA524308:JFA524317 JOW524308:JOW524317 JYS524308:JYS524317 KIO524308:KIO524317 KSK524308:KSK524317 LCG524308:LCG524317 LMC524308:LMC524317 LVY524308:LVY524317 MFU524308:MFU524317 MPQ524308:MPQ524317 MZM524308:MZM524317 NJI524308:NJI524317 NTE524308:NTE524317 ODA524308:ODA524317 OMW524308:OMW524317 OWS524308:OWS524317 PGO524308:PGO524317 PQK524308:PQK524317 QAG524308:QAG524317 QKC524308:QKC524317 QTY524308:QTY524317 RDU524308:RDU524317 RNQ524308:RNQ524317 RXM524308:RXM524317 SHI524308:SHI524317 SRE524308:SRE524317 TBA524308:TBA524317 TKW524308:TKW524317 TUS524308:TUS524317 UEO524308:UEO524317 UOK524308:UOK524317 UYG524308:UYG524317 VIC524308:VIC524317 VRY524308:VRY524317 WBU524308:WBU524317 WLQ524308:WLQ524317 WVM524308:WVM524317 E589844:E589853 JA589844:JA589853 SW589844:SW589853 ACS589844:ACS589853 AMO589844:AMO589853 AWK589844:AWK589853 BGG589844:BGG589853 BQC589844:BQC589853 BZY589844:BZY589853 CJU589844:CJU589853 CTQ589844:CTQ589853 DDM589844:DDM589853 DNI589844:DNI589853 DXE589844:DXE589853 EHA589844:EHA589853 EQW589844:EQW589853 FAS589844:FAS589853 FKO589844:FKO589853 FUK589844:FUK589853 GEG589844:GEG589853 GOC589844:GOC589853 GXY589844:GXY589853 HHU589844:HHU589853 HRQ589844:HRQ589853 IBM589844:IBM589853 ILI589844:ILI589853 IVE589844:IVE589853 JFA589844:JFA589853 JOW589844:JOW589853 JYS589844:JYS589853 KIO589844:KIO589853 KSK589844:KSK589853 LCG589844:LCG589853 LMC589844:LMC589853 LVY589844:LVY589853 MFU589844:MFU589853 MPQ589844:MPQ589853 MZM589844:MZM589853 NJI589844:NJI589853 NTE589844:NTE589853 ODA589844:ODA589853 OMW589844:OMW589853 OWS589844:OWS589853 PGO589844:PGO589853 PQK589844:PQK589853 QAG589844:QAG589853 QKC589844:QKC589853 QTY589844:QTY589853 RDU589844:RDU589853 RNQ589844:RNQ589853 RXM589844:RXM589853 SHI589844:SHI589853 SRE589844:SRE589853 TBA589844:TBA589853 TKW589844:TKW589853 TUS589844:TUS589853 UEO589844:UEO589853 UOK589844:UOK589853 UYG589844:UYG589853 VIC589844:VIC589853 VRY589844:VRY589853 WBU589844:WBU589853 WLQ589844:WLQ589853 WVM589844:WVM589853 E655380:E655389 JA655380:JA655389 SW655380:SW655389 ACS655380:ACS655389 AMO655380:AMO655389 AWK655380:AWK655389 BGG655380:BGG655389 BQC655380:BQC655389 BZY655380:BZY655389 CJU655380:CJU655389 CTQ655380:CTQ655389 DDM655380:DDM655389 DNI655380:DNI655389 DXE655380:DXE655389 EHA655380:EHA655389 EQW655380:EQW655389 FAS655380:FAS655389 FKO655380:FKO655389 FUK655380:FUK655389 GEG655380:GEG655389 GOC655380:GOC655389 GXY655380:GXY655389 HHU655380:HHU655389 HRQ655380:HRQ655389 IBM655380:IBM655389 ILI655380:ILI655389 IVE655380:IVE655389 JFA655380:JFA655389 JOW655380:JOW655389 JYS655380:JYS655389 KIO655380:KIO655389 KSK655380:KSK655389 LCG655380:LCG655389 LMC655380:LMC655389 LVY655380:LVY655389 MFU655380:MFU655389 MPQ655380:MPQ655389 MZM655380:MZM655389 NJI655380:NJI655389 NTE655380:NTE655389 ODA655380:ODA655389 OMW655380:OMW655389 OWS655380:OWS655389 PGO655380:PGO655389 PQK655380:PQK655389 QAG655380:QAG655389 QKC655380:QKC655389 QTY655380:QTY655389 RDU655380:RDU655389 RNQ655380:RNQ655389 RXM655380:RXM655389 SHI655380:SHI655389 SRE655380:SRE655389 TBA655380:TBA655389 TKW655380:TKW655389 TUS655380:TUS655389 UEO655380:UEO655389 UOK655380:UOK655389 UYG655380:UYG655389 VIC655380:VIC655389 VRY655380:VRY655389 WBU655380:WBU655389 WLQ655380:WLQ655389 WVM655380:WVM655389 E720916:E720925 JA720916:JA720925 SW720916:SW720925 ACS720916:ACS720925 AMO720916:AMO720925 AWK720916:AWK720925 BGG720916:BGG720925 BQC720916:BQC720925 BZY720916:BZY720925 CJU720916:CJU720925 CTQ720916:CTQ720925 DDM720916:DDM720925 DNI720916:DNI720925 DXE720916:DXE720925 EHA720916:EHA720925 EQW720916:EQW720925 FAS720916:FAS720925 FKO720916:FKO720925 FUK720916:FUK720925 GEG720916:GEG720925 GOC720916:GOC720925 GXY720916:GXY720925 HHU720916:HHU720925 HRQ720916:HRQ720925 IBM720916:IBM720925 ILI720916:ILI720925 IVE720916:IVE720925 JFA720916:JFA720925 JOW720916:JOW720925 JYS720916:JYS720925 KIO720916:KIO720925 KSK720916:KSK720925 LCG720916:LCG720925 LMC720916:LMC720925 LVY720916:LVY720925 MFU720916:MFU720925 MPQ720916:MPQ720925 MZM720916:MZM720925 NJI720916:NJI720925 NTE720916:NTE720925 ODA720916:ODA720925 OMW720916:OMW720925 OWS720916:OWS720925 PGO720916:PGO720925 PQK720916:PQK720925 QAG720916:QAG720925 QKC720916:QKC720925 QTY720916:QTY720925 RDU720916:RDU720925 RNQ720916:RNQ720925 RXM720916:RXM720925 SHI720916:SHI720925 SRE720916:SRE720925 TBA720916:TBA720925 TKW720916:TKW720925 TUS720916:TUS720925 UEO720916:UEO720925 UOK720916:UOK720925 UYG720916:UYG720925 VIC720916:VIC720925 VRY720916:VRY720925 WBU720916:WBU720925 WLQ720916:WLQ720925 WVM720916:WVM720925 E786452:E786461 JA786452:JA786461 SW786452:SW786461 ACS786452:ACS786461 AMO786452:AMO786461 AWK786452:AWK786461 BGG786452:BGG786461 BQC786452:BQC786461 BZY786452:BZY786461 CJU786452:CJU786461 CTQ786452:CTQ786461 DDM786452:DDM786461 DNI786452:DNI786461 DXE786452:DXE786461 EHA786452:EHA786461 EQW786452:EQW786461 FAS786452:FAS786461 FKO786452:FKO786461 FUK786452:FUK786461 GEG786452:GEG786461 GOC786452:GOC786461 GXY786452:GXY786461 HHU786452:HHU786461 HRQ786452:HRQ786461 IBM786452:IBM786461 ILI786452:ILI786461 IVE786452:IVE786461 JFA786452:JFA786461 JOW786452:JOW786461 JYS786452:JYS786461 KIO786452:KIO786461 KSK786452:KSK786461 LCG786452:LCG786461 LMC786452:LMC786461 LVY786452:LVY786461 MFU786452:MFU786461 MPQ786452:MPQ786461 MZM786452:MZM786461 NJI786452:NJI786461 NTE786452:NTE786461 ODA786452:ODA786461 OMW786452:OMW786461 OWS786452:OWS786461 PGO786452:PGO786461 PQK786452:PQK786461 QAG786452:QAG786461 QKC786452:QKC786461 QTY786452:QTY786461 RDU786452:RDU786461 RNQ786452:RNQ786461 RXM786452:RXM786461 SHI786452:SHI786461 SRE786452:SRE786461 TBA786452:TBA786461 TKW786452:TKW786461 TUS786452:TUS786461 UEO786452:UEO786461 UOK786452:UOK786461 UYG786452:UYG786461 VIC786452:VIC786461 VRY786452:VRY786461 WBU786452:WBU786461 WLQ786452:WLQ786461 WVM786452:WVM786461 E851988:E851997 JA851988:JA851997 SW851988:SW851997 ACS851988:ACS851997 AMO851988:AMO851997 AWK851988:AWK851997 BGG851988:BGG851997 BQC851988:BQC851997 BZY851988:BZY851997 CJU851988:CJU851997 CTQ851988:CTQ851997 DDM851988:DDM851997 DNI851988:DNI851997 DXE851988:DXE851997 EHA851988:EHA851997 EQW851988:EQW851997 FAS851988:FAS851997 FKO851988:FKO851997 FUK851988:FUK851997 GEG851988:GEG851997 GOC851988:GOC851997 GXY851988:GXY851997 HHU851988:HHU851997 HRQ851988:HRQ851997 IBM851988:IBM851997 ILI851988:ILI851997 IVE851988:IVE851997 JFA851988:JFA851997 JOW851988:JOW851997 JYS851988:JYS851997 KIO851988:KIO851997 KSK851988:KSK851997 LCG851988:LCG851997 LMC851988:LMC851997 LVY851988:LVY851997 MFU851988:MFU851997 MPQ851988:MPQ851997 MZM851988:MZM851997 NJI851988:NJI851997 NTE851988:NTE851997 ODA851988:ODA851997 OMW851988:OMW851997 OWS851988:OWS851997 PGO851988:PGO851997 PQK851988:PQK851997 QAG851988:QAG851997 QKC851988:QKC851997 QTY851988:QTY851997 RDU851988:RDU851997 RNQ851988:RNQ851997 RXM851988:RXM851997 SHI851988:SHI851997 SRE851988:SRE851997 TBA851988:TBA851997 TKW851988:TKW851997 TUS851988:TUS851997 UEO851988:UEO851997 UOK851988:UOK851997 UYG851988:UYG851997 VIC851988:VIC851997 VRY851988:VRY851997 WBU851988:WBU851997 WLQ851988:WLQ851997 WVM851988:WVM851997 E917524:E917533 JA917524:JA917533 SW917524:SW917533 ACS917524:ACS917533 AMO917524:AMO917533 AWK917524:AWK917533 BGG917524:BGG917533 BQC917524:BQC917533 BZY917524:BZY917533 CJU917524:CJU917533 CTQ917524:CTQ917533 DDM917524:DDM917533 DNI917524:DNI917533 DXE917524:DXE917533 EHA917524:EHA917533 EQW917524:EQW917533 FAS917524:FAS917533 FKO917524:FKO917533 FUK917524:FUK917533 GEG917524:GEG917533 GOC917524:GOC917533 GXY917524:GXY917533 HHU917524:HHU917533 HRQ917524:HRQ917533 IBM917524:IBM917533 ILI917524:ILI917533 IVE917524:IVE917533 JFA917524:JFA917533 JOW917524:JOW917533 JYS917524:JYS917533 KIO917524:KIO917533 KSK917524:KSK917533 LCG917524:LCG917533 LMC917524:LMC917533 LVY917524:LVY917533 MFU917524:MFU917533 MPQ917524:MPQ917533 MZM917524:MZM917533 NJI917524:NJI917533 NTE917524:NTE917533 ODA917524:ODA917533 OMW917524:OMW917533 OWS917524:OWS917533 PGO917524:PGO917533 PQK917524:PQK917533 QAG917524:QAG917533 QKC917524:QKC917533 QTY917524:QTY917533 RDU917524:RDU917533 RNQ917524:RNQ917533 RXM917524:RXM917533 SHI917524:SHI917533 SRE917524:SRE917533 TBA917524:TBA917533 TKW917524:TKW917533 TUS917524:TUS917533 UEO917524:UEO917533 UOK917524:UOK917533 UYG917524:UYG917533 VIC917524:VIC917533 VRY917524:VRY917533 WBU917524:WBU917533 WLQ917524:WLQ917533 WVM917524:WVM917533 E983060:E983069 JA983060:JA983069 SW983060:SW983069 ACS983060:ACS983069 AMO983060:AMO983069 AWK983060:AWK983069 BGG983060:BGG983069 BQC983060:BQC983069 BZY983060:BZY983069 CJU983060:CJU983069 CTQ983060:CTQ983069 DDM983060:DDM983069 DNI983060:DNI983069 DXE983060:DXE983069 EHA983060:EHA983069 EQW983060:EQW983069 FAS983060:FAS983069 FKO983060:FKO983069 FUK983060:FUK983069 GEG983060:GEG983069 GOC983060:GOC983069 GXY983060:GXY983069 HHU983060:HHU983069 HRQ983060:HRQ983069 IBM983060:IBM983069 ILI983060:ILI983069 IVE983060:IVE983069 JFA983060:JFA983069 JOW983060:JOW983069 JYS983060:JYS983069 KIO983060:KIO983069 KSK983060:KSK983069 LCG983060:LCG983069 LMC983060:LMC983069 LVY983060:LVY983069 MFU983060:MFU983069 MPQ983060:MPQ983069 MZM983060:MZM983069 NJI983060:NJI983069 NTE983060:NTE983069 ODA983060:ODA983069 OMW983060:OMW983069 OWS983060:OWS983069 PGO983060:PGO983069 PQK983060:PQK983069 QAG983060:QAG983069 QKC983060:QKC983069 QTY983060:QTY983069 RDU983060:RDU983069 RNQ983060:RNQ983069 RXM983060:RXM983069 SHI983060:SHI983069 SRE983060:SRE983069 TBA983060:TBA983069 TKW983060:TKW983069 TUS983060:TUS983069 UEO983060:UEO983069 UOK983060:UOK983069 UYG983060:UYG983069 VIC983060:VIC983069 VRY983060:VRY983069 WBU983060:WBU983069 WLQ983060:WLQ983069 WVM983060:WVM983069 E51:E56 JA51:JA56 SW51:SW56 ACS51:ACS56 AMO51:AMO56 AWK51:AWK56 BGG51:BGG56 BQC51:BQC56 BZY51:BZY56 CJU51:CJU56 CTQ51:CTQ56 DDM51:DDM56 DNI51:DNI56 DXE51:DXE56 EHA51:EHA56 EQW51:EQW56 FAS51:FAS56 FKO51:FKO56 FUK51:FUK56 GEG51:GEG56 GOC51:GOC56 GXY51:GXY56 HHU51:HHU56 HRQ51:HRQ56 IBM51:IBM56 ILI51:ILI56 IVE51:IVE56 JFA51:JFA56 JOW51:JOW56 JYS51:JYS56 KIO51:KIO56 KSK51:KSK56 LCG51:LCG56 LMC51:LMC56 LVY51:LVY56 MFU51:MFU56 MPQ51:MPQ56 MZM51:MZM56 NJI51:NJI56 NTE51:NTE56 ODA51:ODA56 OMW51:OMW56 OWS51:OWS56 PGO51:PGO56 PQK51:PQK56 QAG51:QAG56 QKC51:QKC56 QTY51:QTY56 RDU51:RDU56 RNQ51:RNQ56 RXM51:RXM56 SHI51:SHI56 SRE51:SRE56 TBA51:TBA56 TKW51:TKW56 TUS51:TUS56 UEO51:UEO56 UOK51:UOK56 UYG51:UYG56 VIC51:VIC56 VRY51:VRY56 WBU51:WBU56 WLQ51:WLQ56 WVM51:WVM56 E65586:E65591 JA65586:JA65591 SW65586:SW65591 ACS65586:ACS65591 AMO65586:AMO65591 AWK65586:AWK65591 BGG65586:BGG65591 BQC65586:BQC65591 BZY65586:BZY65591 CJU65586:CJU65591 CTQ65586:CTQ65591 DDM65586:DDM65591 DNI65586:DNI65591 DXE65586:DXE65591 EHA65586:EHA65591 EQW65586:EQW65591 FAS65586:FAS65591 FKO65586:FKO65591 FUK65586:FUK65591 GEG65586:GEG65591 GOC65586:GOC65591 GXY65586:GXY65591 HHU65586:HHU65591 HRQ65586:HRQ65591 IBM65586:IBM65591 ILI65586:ILI65591 IVE65586:IVE65591 JFA65586:JFA65591 JOW65586:JOW65591 JYS65586:JYS65591 KIO65586:KIO65591 KSK65586:KSK65591 LCG65586:LCG65591 LMC65586:LMC65591 LVY65586:LVY65591 MFU65586:MFU65591 MPQ65586:MPQ65591 MZM65586:MZM65591 NJI65586:NJI65591 NTE65586:NTE65591 ODA65586:ODA65591 OMW65586:OMW65591 OWS65586:OWS65591 PGO65586:PGO65591 PQK65586:PQK65591 QAG65586:QAG65591 QKC65586:QKC65591 QTY65586:QTY65591 RDU65586:RDU65591 RNQ65586:RNQ65591 RXM65586:RXM65591 SHI65586:SHI65591 SRE65586:SRE65591 TBA65586:TBA65591 TKW65586:TKW65591 TUS65586:TUS65591 UEO65586:UEO65591 UOK65586:UOK65591 UYG65586:UYG65591 VIC65586:VIC65591 VRY65586:VRY65591 WBU65586:WBU65591 WLQ65586:WLQ65591 WVM65586:WVM65591 E131122:E131127 JA131122:JA131127 SW131122:SW131127 ACS131122:ACS131127 AMO131122:AMO131127 AWK131122:AWK131127 BGG131122:BGG131127 BQC131122:BQC131127 BZY131122:BZY131127 CJU131122:CJU131127 CTQ131122:CTQ131127 DDM131122:DDM131127 DNI131122:DNI131127 DXE131122:DXE131127 EHA131122:EHA131127 EQW131122:EQW131127 FAS131122:FAS131127 FKO131122:FKO131127 FUK131122:FUK131127 GEG131122:GEG131127 GOC131122:GOC131127 GXY131122:GXY131127 HHU131122:HHU131127 HRQ131122:HRQ131127 IBM131122:IBM131127 ILI131122:ILI131127 IVE131122:IVE131127 JFA131122:JFA131127 JOW131122:JOW131127 JYS131122:JYS131127 KIO131122:KIO131127 KSK131122:KSK131127 LCG131122:LCG131127 LMC131122:LMC131127 LVY131122:LVY131127 MFU131122:MFU131127 MPQ131122:MPQ131127 MZM131122:MZM131127 NJI131122:NJI131127 NTE131122:NTE131127 ODA131122:ODA131127 OMW131122:OMW131127 OWS131122:OWS131127 PGO131122:PGO131127 PQK131122:PQK131127 QAG131122:QAG131127 QKC131122:QKC131127 QTY131122:QTY131127 RDU131122:RDU131127 RNQ131122:RNQ131127 RXM131122:RXM131127 SHI131122:SHI131127 SRE131122:SRE131127 TBA131122:TBA131127 TKW131122:TKW131127 TUS131122:TUS131127 UEO131122:UEO131127 UOK131122:UOK131127 UYG131122:UYG131127 VIC131122:VIC131127 VRY131122:VRY131127 WBU131122:WBU131127 WLQ131122:WLQ131127 WVM131122:WVM131127 E196658:E196663 JA196658:JA196663 SW196658:SW196663 ACS196658:ACS196663 AMO196658:AMO196663 AWK196658:AWK196663 BGG196658:BGG196663 BQC196658:BQC196663 BZY196658:BZY196663 CJU196658:CJU196663 CTQ196658:CTQ196663 DDM196658:DDM196663 DNI196658:DNI196663 DXE196658:DXE196663 EHA196658:EHA196663 EQW196658:EQW196663 FAS196658:FAS196663 FKO196658:FKO196663 FUK196658:FUK196663 GEG196658:GEG196663 GOC196658:GOC196663 GXY196658:GXY196663 HHU196658:HHU196663 HRQ196658:HRQ196663 IBM196658:IBM196663 ILI196658:ILI196663 IVE196658:IVE196663 JFA196658:JFA196663 JOW196658:JOW196663 JYS196658:JYS196663 KIO196658:KIO196663 KSK196658:KSK196663 LCG196658:LCG196663 LMC196658:LMC196663 LVY196658:LVY196663 MFU196658:MFU196663 MPQ196658:MPQ196663 MZM196658:MZM196663 NJI196658:NJI196663 NTE196658:NTE196663 ODA196658:ODA196663 OMW196658:OMW196663 OWS196658:OWS196663 PGO196658:PGO196663 PQK196658:PQK196663 QAG196658:QAG196663 QKC196658:QKC196663 QTY196658:QTY196663 RDU196658:RDU196663 RNQ196658:RNQ196663 RXM196658:RXM196663 SHI196658:SHI196663 SRE196658:SRE196663 TBA196658:TBA196663 TKW196658:TKW196663 TUS196658:TUS196663 UEO196658:UEO196663 UOK196658:UOK196663 UYG196658:UYG196663 VIC196658:VIC196663 VRY196658:VRY196663 WBU196658:WBU196663 WLQ196658:WLQ196663 WVM196658:WVM196663 E262194:E262199 JA262194:JA262199 SW262194:SW262199 ACS262194:ACS262199 AMO262194:AMO262199 AWK262194:AWK262199 BGG262194:BGG262199 BQC262194:BQC262199 BZY262194:BZY262199 CJU262194:CJU262199 CTQ262194:CTQ262199 DDM262194:DDM262199 DNI262194:DNI262199 DXE262194:DXE262199 EHA262194:EHA262199 EQW262194:EQW262199 FAS262194:FAS262199 FKO262194:FKO262199 FUK262194:FUK262199 GEG262194:GEG262199 GOC262194:GOC262199 GXY262194:GXY262199 HHU262194:HHU262199 HRQ262194:HRQ262199 IBM262194:IBM262199 ILI262194:ILI262199 IVE262194:IVE262199 JFA262194:JFA262199 JOW262194:JOW262199 JYS262194:JYS262199 KIO262194:KIO262199 KSK262194:KSK262199 LCG262194:LCG262199 LMC262194:LMC262199 LVY262194:LVY262199 MFU262194:MFU262199 MPQ262194:MPQ262199 MZM262194:MZM262199 NJI262194:NJI262199 NTE262194:NTE262199 ODA262194:ODA262199 OMW262194:OMW262199 OWS262194:OWS262199 PGO262194:PGO262199 PQK262194:PQK262199 QAG262194:QAG262199 QKC262194:QKC262199 QTY262194:QTY262199 RDU262194:RDU262199 RNQ262194:RNQ262199 RXM262194:RXM262199 SHI262194:SHI262199 SRE262194:SRE262199 TBA262194:TBA262199 TKW262194:TKW262199 TUS262194:TUS262199 UEO262194:UEO262199 UOK262194:UOK262199 UYG262194:UYG262199 VIC262194:VIC262199 VRY262194:VRY262199 WBU262194:WBU262199 WLQ262194:WLQ262199 WVM262194:WVM262199 E327730:E327735 JA327730:JA327735 SW327730:SW327735 ACS327730:ACS327735 AMO327730:AMO327735 AWK327730:AWK327735 BGG327730:BGG327735 BQC327730:BQC327735 BZY327730:BZY327735 CJU327730:CJU327735 CTQ327730:CTQ327735 DDM327730:DDM327735 DNI327730:DNI327735 DXE327730:DXE327735 EHA327730:EHA327735 EQW327730:EQW327735 FAS327730:FAS327735 FKO327730:FKO327735 FUK327730:FUK327735 GEG327730:GEG327735 GOC327730:GOC327735 GXY327730:GXY327735 HHU327730:HHU327735 HRQ327730:HRQ327735 IBM327730:IBM327735 ILI327730:ILI327735 IVE327730:IVE327735 JFA327730:JFA327735 JOW327730:JOW327735 JYS327730:JYS327735 KIO327730:KIO327735 KSK327730:KSK327735 LCG327730:LCG327735 LMC327730:LMC327735 LVY327730:LVY327735 MFU327730:MFU327735 MPQ327730:MPQ327735 MZM327730:MZM327735 NJI327730:NJI327735 NTE327730:NTE327735 ODA327730:ODA327735 OMW327730:OMW327735 OWS327730:OWS327735 PGO327730:PGO327735 PQK327730:PQK327735 QAG327730:QAG327735 QKC327730:QKC327735 QTY327730:QTY327735 RDU327730:RDU327735 RNQ327730:RNQ327735 RXM327730:RXM327735 SHI327730:SHI327735 SRE327730:SRE327735 TBA327730:TBA327735 TKW327730:TKW327735 TUS327730:TUS327735 UEO327730:UEO327735 UOK327730:UOK327735 UYG327730:UYG327735 VIC327730:VIC327735 VRY327730:VRY327735 WBU327730:WBU327735 WLQ327730:WLQ327735 WVM327730:WVM327735 E393266:E393271 JA393266:JA393271 SW393266:SW393271 ACS393266:ACS393271 AMO393266:AMO393271 AWK393266:AWK393271 BGG393266:BGG393271 BQC393266:BQC393271 BZY393266:BZY393271 CJU393266:CJU393271 CTQ393266:CTQ393271 DDM393266:DDM393271 DNI393266:DNI393271 DXE393266:DXE393271 EHA393266:EHA393271 EQW393266:EQW393271 FAS393266:FAS393271 FKO393266:FKO393271 FUK393266:FUK393271 GEG393266:GEG393271 GOC393266:GOC393271 GXY393266:GXY393271 HHU393266:HHU393271 HRQ393266:HRQ393271 IBM393266:IBM393271 ILI393266:ILI393271 IVE393266:IVE393271 JFA393266:JFA393271 JOW393266:JOW393271 JYS393266:JYS393271 KIO393266:KIO393271 KSK393266:KSK393271 LCG393266:LCG393271 LMC393266:LMC393271 LVY393266:LVY393271 MFU393266:MFU393271 MPQ393266:MPQ393271 MZM393266:MZM393271 NJI393266:NJI393271 NTE393266:NTE393271 ODA393266:ODA393271 OMW393266:OMW393271 OWS393266:OWS393271 PGO393266:PGO393271 PQK393266:PQK393271 QAG393266:QAG393271 QKC393266:QKC393271 QTY393266:QTY393271 RDU393266:RDU393271 RNQ393266:RNQ393271 RXM393266:RXM393271 SHI393266:SHI393271 SRE393266:SRE393271 TBA393266:TBA393271 TKW393266:TKW393271 TUS393266:TUS393271 UEO393266:UEO393271 UOK393266:UOK393271 UYG393266:UYG393271 VIC393266:VIC393271 VRY393266:VRY393271 WBU393266:WBU393271 WLQ393266:WLQ393271 WVM393266:WVM393271 E458802:E458807 JA458802:JA458807 SW458802:SW458807 ACS458802:ACS458807 AMO458802:AMO458807 AWK458802:AWK458807 BGG458802:BGG458807 BQC458802:BQC458807 BZY458802:BZY458807 CJU458802:CJU458807 CTQ458802:CTQ458807 DDM458802:DDM458807 DNI458802:DNI458807 DXE458802:DXE458807 EHA458802:EHA458807 EQW458802:EQW458807 FAS458802:FAS458807 FKO458802:FKO458807 FUK458802:FUK458807 GEG458802:GEG458807 GOC458802:GOC458807 GXY458802:GXY458807 HHU458802:HHU458807 HRQ458802:HRQ458807 IBM458802:IBM458807 ILI458802:ILI458807 IVE458802:IVE458807 JFA458802:JFA458807 JOW458802:JOW458807 JYS458802:JYS458807 KIO458802:KIO458807 KSK458802:KSK458807 LCG458802:LCG458807 LMC458802:LMC458807 LVY458802:LVY458807 MFU458802:MFU458807 MPQ458802:MPQ458807 MZM458802:MZM458807 NJI458802:NJI458807 NTE458802:NTE458807 ODA458802:ODA458807 OMW458802:OMW458807 OWS458802:OWS458807 PGO458802:PGO458807 PQK458802:PQK458807 QAG458802:QAG458807 QKC458802:QKC458807 QTY458802:QTY458807 RDU458802:RDU458807 RNQ458802:RNQ458807 RXM458802:RXM458807 SHI458802:SHI458807 SRE458802:SRE458807 TBA458802:TBA458807 TKW458802:TKW458807 TUS458802:TUS458807 UEO458802:UEO458807 UOK458802:UOK458807 UYG458802:UYG458807 VIC458802:VIC458807 VRY458802:VRY458807 WBU458802:WBU458807 WLQ458802:WLQ458807 WVM458802:WVM458807 E524338:E524343 JA524338:JA524343 SW524338:SW524343 ACS524338:ACS524343 AMO524338:AMO524343 AWK524338:AWK524343 BGG524338:BGG524343 BQC524338:BQC524343 BZY524338:BZY524343 CJU524338:CJU524343 CTQ524338:CTQ524343 DDM524338:DDM524343 DNI524338:DNI524343 DXE524338:DXE524343 EHA524338:EHA524343 EQW524338:EQW524343 FAS524338:FAS524343 FKO524338:FKO524343 FUK524338:FUK524343 GEG524338:GEG524343 GOC524338:GOC524343 GXY524338:GXY524343 HHU524338:HHU524343 HRQ524338:HRQ524343 IBM524338:IBM524343 ILI524338:ILI524343 IVE524338:IVE524343 JFA524338:JFA524343 JOW524338:JOW524343 JYS524338:JYS524343 KIO524338:KIO524343 KSK524338:KSK524343 LCG524338:LCG524343 LMC524338:LMC524343 LVY524338:LVY524343 MFU524338:MFU524343 MPQ524338:MPQ524343 MZM524338:MZM524343 NJI524338:NJI524343 NTE524338:NTE524343 ODA524338:ODA524343 OMW524338:OMW524343 OWS524338:OWS524343 PGO524338:PGO524343 PQK524338:PQK524343 QAG524338:QAG524343 QKC524338:QKC524343 QTY524338:QTY524343 RDU524338:RDU524343 RNQ524338:RNQ524343 RXM524338:RXM524343 SHI524338:SHI524343 SRE524338:SRE524343 TBA524338:TBA524343 TKW524338:TKW524343 TUS524338:TUS524343 UEO524338:UEO524343 UOK524338:UOK524343 UYG524338:UYG524343 VIC524338:VIC524343 VRY524338:VRY524343 WBU524338:WBU524343 WLQ524338:WLQ524343 WVM524338:WVM524343 E589874:E589879 JA589874:JA589879 SW589874:SW589879 ACS589874:ACS589879 AMO589874:AMO589879 AWK589874:AWK589879 BGG589874:BGG589879 BQC589874:BQC589879 BZY589874:BZY589879 CJU589874:CJU589879 CTQ589874:CTQ589879 DDM589874:DDM589879 DNI589874:DNI589879 DXE589874:DXE589879 EHA589874:EHA589879 EQW589874:EQW589879 FAS589874:FAS589879 FKO589874:FKO589879 FUK589874:FUK589879 GEG589874:GEG589879 GOC589874:GOC589879 GXY589874:GXY589879 HHU589874:HHU589879 HRQ589874:HRQ589879 IBM589874:IBM589879 ILI589874:ILI589879 IVE589874:IVE589879 JFA589874:JFA589879 JOW589874:JOW589879 JYS589874:JYS589879 KIO589874:KIO589879 KSK589874:KSK589879 LCG589874:LCG589879 LMC589874:LMC589879 LVY589874:LVY589879 MFU589874:MFU589879 MPQ589874:MPQ589879 MZM589874:MZM589879 NJI589874:NJI589879 NTE589874:NTE589879 ODA589874:ODA589879 OMW589874:OMW589879 OWS589874:OWS589879 PGO589874:PGO589879 PQK589874:PQK589879 QAG589874:QAG589879 QKC589874:QKC589879 QTY589874:QTY589879 RDU589874:RDU589879 RNQ589874:RNQ589879 RXM589874:RXM589879 SHI589874:SHI589879 SRE589874:SRE589879 TBA589874:TBA589879 TKW589874:TKW589879 TUS589874:TUS589879 UEO589874:UEO589879 UOK589874:UOK589879 UYG589874:UYG589879 VIC589874:VIC589879 VRY589874:VRY589879 WBU589874:WBU589879 WLQ589874:WLQ589879 WVM589874:WVM589879 E655410:E655415 JA655410:JA655415 SW655410:SW655415 ACS655410:ACS655415 AMO655410:AMO655415 AWK655410:AWK655415 BGG655410:BGG655415 BQC655410:BQC655415 BZY655410:BZY655415 CJU655410:CJU655415 CTQ655410:CTQ655415 DDM655410:DDM655415 DNI655410:DNI655415 DXE655410:DXE655415 EHA655410:EHA655415 EQW655410:EQW655415 FAS655410:FAS655415 FKO655410:FKO655415 FUK655410:FUK655415 GEG655410:GEG655415 GOC655410:GOC655415 GXY655410:GXY655415 HHU655410:HHU655415 HRQ655410:HRQ655415 IBM655410:IBM655415 ILI655410:ILI655415 IVE655410:IVE655415 JFA655410:JFA655415 JOW655410:JOW655415 JYS655410:JYS655415 KIO655410:KIO655415 KSK655410:KSK655415 LCG655410:LCG655415 LMC655410:LMC655415 LVY655410:LVY655415 MFU655410:MFU655415 MPQ655410:MPQ655415 MZM655410:MZM655415 NJI655410:NJI655415 NTE655410:NTE655415 ODA655410:ODA655415 OMW655410:OMW655415 OWS655410:OWS655415 PGO655410:PGO655415 PQK655410:PQK655415 QAG655410:QAG655415 QKC655410:QKC655415 QTY655410:QTY655415 RDU655410:RDU655415 RNQ655410:RNQ655415 RXM655410:RXM655415 SHI655410:SHI655415 SRE655410:SRE655415 TBA655410:TBA655415 TKW655410:TKW655415 TUS655410:TUS655415 UEO655410:UEO655415 UOK655410:UOK655415 UYG655410:UYG655415 VIC655410:VIC655415 VRY655410:VRY655415 WBU655410:WBU655415 WLQ655410:WLQ655415 WVM655410:WVM655415 E720946:E720951 JA720946:JA720951 SW720946:SW720951 ACS720946:ACS720951 AMO720946:AMO720951 AWK720946:AWK720951 BGG720946:BGG720951 BQC720946:BQC720951 BZY720946:BZY720951 CJU720946:CJU720951 CTQ720946:CTQ720951 DDM720946:DDM720951 DNI720946:DNI720951 DXE720946:DXE720951 EHA720946:EHA720951 EQW720946:EQW720951 FAS720946:FAS720951 FKO720946:FKO720951 FUK720946:FUK720951 GEG720946:GEG720951 GOC720946:GOC720951 GXY720946:GXY720951 HHU720946:HHU720951 HRQ720946:HRQ720951 IBM720946:IBM720951 ILI720946:ILI720951 IVE720946:IVE720951 JFA720946:JFA720951 JOW720946:JOW720951 JYS720946:JYS720951 KIO720946:KIO720951 KSK720946:KSK720951 LCG720946:LCG720951 LMC720946:LMC720951 LVY720946:LVY720951 MFU720946:MFU720951 MPQ720946:MPQ720951 MZM720946:MZM720951 NJI720946:NJI720951 NTE720946:NTE720951 ODA720946:ODA720951 OMW720946:OMW720951 OWS720946:OWS720951 PGO720946:PGO720951 PQK720946:PQK720951 QAG720946:QAG720951 QKC720946:QKC720951 QTY720946:QTY720951 RDU720946:RDU720951 RNQ720946:RNQ720951 RXM720946:RXM720951 SHI720946:SHI720951 SRE720946:SRE720951 TBA720946:TBA720951 TKW720946:TKW720951 TUS720946:TUS720951 UEO720946:UEO720951 UOK720946:UOK720951 UYG720946:UYG720951 VIC720946:VIC720951 VRY720946:VRY720951 WBU720946:WBU720951 WLQ720946:WLQ720951 WVM720946:WVM720951 E786482:E786487 JA786482:JA786487 SW786482:SW786487 ACS786482:ACS786487 AMO786482:AMO786487 AWK786482:AWK786487 BGG786482:BGG786487 BQC786482:BQC786487 BZY786482:BZY786487 CJU786482:CJU786487 CTQ786482:CTQ786487 DDM786482:DDM786487 DNI786482:DNI786487 DXE786482:DXE786487 EHA786482:EHA786487 EQW786482:EQW786487 FAS786482:FAS786487 FKO786482:FKO786487 FUK786482:FUK786487 GEG786482:GEG786487 GOC786482:GOC786487 GXY786482:GXY786487 HHU786482:HHU786487 HRQ786482:HRQ786487 IBM786482:IBM786487 ILI786482:ILI786487 IVE786482:IVE786487 JFA786482:JFA786487 JOW786482:JOW786487 JYS786482:JYS786487 KIO786482:KIO786487 KSK786482:KSK786487 LCG786482:LCG786487 LMC786482:LMC786487 LVY786482:LVY786487 MFU786482:MFU786487 MPQ786482:MPQ786487 MZM786482:MZM786487 NJI786482:NJI786487 NTE786482:NTE786487 ODA786482:ODA786487 OMW786482:OMW786487 OWS786482:OWS786487 PGO786482:PGO786487 PQK786482:PQK786487 QAG786482:QAG786487 QKC786482:QKC786487 QTY786482:QTY786487 RDU786482:RDU786487 RNQ786482:RNQ786487 RXM786482:RXM786487 SHI786482:SHI786487 SRE786482:SRE786487 TBA786482:TBA786487 TKW786482:TKW786487 TUS786482:TUS786487 UEO786482:UEO786487 UOK786482:UOK786487 UYG786482:UYG786487 VIC786482:VIC786487 VRY786482:VRY786487 WBU786482:WBU786487 WLQ786482:WLQ786487 WVM786482:WVM786487 E852018:E852023 JA852018:JA852023 SW852018:SW852023 ACS852018:ACS852023 AMO852018:AMO852023 AWK852018:AWK852023 BGG852018:BGG852023 BQC852018:BQC852023 BZY852018:BZY852023 CJU852018:CJU852023 CTQ852018:CTQ852023 DDM852018:DDM852023 DNI852018:DNI852023 DXE852018:DXE852023 EHA852018:EHA852023 EQW852018:EQW852023 FAS852018:FAS852023 FKO852018:FKO852023 FUK852018:FUK852023 GEG852018:GEG852023 GOC852018:GOC852023 GXY852018:GXY852023 HHU852018:HHU852023 HRQ852018:HRQ852023 IBM852018:IBM852023 ILI852018:ILI852023 IVE852018:IVE852023 JFA852018:JFA852023 JOW852018:JOW852023 JYS852018:JYS852023 KIO852018:KIO852023 KSK852018:KSK852023 LCG852018:LCG852023 LMC852018:LMC852023 LVY852018:LVY852023 MFU852018:MFU852023 MPQ852018:MPQ852023 MZM852018:MZM852023 NJI852018:NJI852023 NTE852018:NTE852023 ODA852018:ODA852023 OMW852018:OMW852023 OWS852018:OWS852023 PGO852018:PGO852023 PQK852018:PQK852023 QAG852018:QAG852023 QKC852018:QKC852023 QTY852018:QTY852023 RDU852018:RDU852023 RNQ852018:RNQ852023 RXM852018:RXM852023 SHI852018:SHI852023 SRE852018:SRE852023 TBA852018:TBA852023 TKW852018:TKW852023 TUS852018:TUS852023 UEO852018:UEO852023 UOK852018:UOK852023 UYG852018:UYG852023 VIC852018:VIC852023 VRY852018:VRY852023 WBU852018:WBU852023 WLQ852018:WLQ852023 WVM852018:WVM852023 E917554:E917559 JA917554:JA917559 SW917554:SW917559 ACS917554:ACS917559 AMO917554:AMO917559 AWK917554:AWK917559 BGG917554:BGG917559 BQC917554:BQC917559 BZY917554:BZY917559 CJU917554:CJU917559 CTQ917554:CTQ917559 DDM917554:DDM917559 DNI917554:DNI917559 DXE917554:DXE917559 EHA917554:EHA917559 EQW917554:EQW917559 FAS917554:FAS917559 FKO917554:FKO917559 FUK917554:FUK917559 GEG917554:GEG917559 GOC917554:GOC917559 GXY917554:GXY917559 HHU917554:HHU917559 HRQ917554:HRQ917559 IBM917554:IBM917559 ILI917554:ILI917559 IVE917554:IVE917559 JFA917554:JFA917559 JOW917554:JOW917559 JYS917554:JYS917559 KIO917554:KIO917559 KSK917554:KSK917559 LCG917554:LCG917559 LMC917554:LMC917559 LVY917554:LVY917559 MFU917554:MFU917559 MPQ917554:MPQ917559 MZM917554:MZM917559 NJI917554:NJI917559 NTE917554:NTE917559 ODA917554:ODA917559 OMW917554:OMW917559 OWS917554:OWS917559 PGO917554:PGO917559 PQK917554:PQK917559 QAG917554:QAG917559 QKC917554:QKC917559 QTY917554:QTY917559 RDU917554:RDU917559 RNQ917554:RNQ917559 RXM917554:RXM917559 SHI917554:SHI917559 SRE917554:SRE917559 TBA917554:TBA917559 TKW917554:TKW917559 TUS917554:TUS917559 UEO917554:UEO917559 UOK917554:UOK917559 UYG917554:UYG917559 VIC917554:VIC917559 VRY917554:VRY917559 WBU917554:WBU917559 WLQ917554:WLQ917559 WVM917554:WVM917559 E983090:E983095 JA983090:JA983095 SW983090:SW983095 ACS983090:ACS983095 AMO983090:AMO983095 AWK983090:AWK983095 BGG983090:BGG983095 BQC983090:BQC983095 BZY983090:BZY983095 CJU983090:CJU983095 CTQ983090:CTQ983095 DDM983090:DDM983095 DNI983090:DNI983095 DXE983090:DXE983095 EHA983090:EHA983095 EQW983090:EQW983095 FAS983090:FAS983095 FKO983090:FKO983095 FUK983090:FUK983095 GEG983090:GEG983095 GOC983090:GOC983095 GXY983090:GXY983095 HHU983090:HHU983095 HRQ983090:HRQ983095 IBM983090:IBM983095 ILI983090:ILI983095 IVE983090:IVE983095 JFA983090:JFA983095 JOW983090:JOW983095 JYS983090:JYS983095 KIO983090:KIO983095 KSK983090:KSK983095 LCG983090:LCG983095 LMC983090:LMC983095 LVY983090:LVY983095 MFU983090:MFU983095 MPQ983090:MPQ983095 MZM983090:MZM983095 NJI983090:NJI983095 NTE983090:NTE983095 ODA983090:ODA983095 OMW983090:OMW983095 OWS983090:OWS983095 PGO983090:PGO983095 PQK983090:PQK983095 QAG983090:QAG983095 QKC983090:QKC983095 QTY983090:QTY983095 RDU983090:RDU983095 RNQ983090:RNQ983095 RXM983090:RXM983095 SHI983090:SHI983095 SRE983090:SRE983095 TBA983090:TBA983095 TKW983090:TKW983095 TUS983090:TUS983095 UEO983090:UEO983095 UOK983090:UOK983095 UYG983090:UYG983095 VIC983090:VIC983095 VRY983090:VRY983095 WBU983090:WBU983095 WLQ983090:WLQ983095 WVM983090:WVM983095 E65594:E65603 JA65594:JA65603 SW65594:SW65603 ACS65594:ACS65603 AMO65594:AMO65603 AWK65594:AWK65603 BGG65594:BGG65603 BQC65594:BQC65603 BZY65594:BZY65603 CJU65594:CJU65603 CTQ65594:CTQ65603 DDM65594:DDM65603 DNI65594:DNI65603 DXE65594:DXE65603 EHA65594:EHA65603 EQW65594:EQW65603 FAS65594:FAS65603 FKO65594:FKO65603 FUK65594:FUK65603 GEG65594:GEG65603 GOC65594:GOC65603 GXY65594:GXY65603 HHU65594:HHU65603 HRQ65594:HRQ65603 IBM65594:IBM65603 ILI65594:ILI65603 IVE65594:IVE65603 JFA65594:JFA65603 JOW65594:JOW65603 JYS65594:JYS65603 KIO65594:KIO65603 KSK65594:KSK65603 LCG65594:LCG65603 LMC65594:LMC65603 LVY65594:LVY65603 MFU65594:MFU65603 MPQ65594:MPQ65603 MZM65594:MZM65603 NJI65594:NJI65603 NTE65594:NTE65603 ODA65594:ODA65603 OMW65594:OMW65603 OWS65594:OWS65603 PGO65594:PGO65603 PQK65594:PQK65603 QAG65594:QAG65603 QKC65594:QKC65603 QTY65594:QTY65603 RDU65594:RDU65603 RNQ65594:RNQ65603 RXM65594:RXM65603 SHI65594:SHI65603 SRE65594:SRE65603 TBA65594:TBA65603 TKW65594:TKW65603 TUS65594:TUS65603 UEO65594:UEO65603 UOK65594:UOK65603 UYG65594:UYG65603 VIC65594:VIC65603 VRY65594:VRY65603 WBU65594:WBU65603 WLQ65594:WLQ65603 WVM65594:WVM65603 E131130:E131139 JA131130:JA131139 SW131130:SW131139 ACS131130:ACS131139 AMO131130:AMO131139 AWK131130:AWK131139 BGG131130:BGG131139 BQC131130:BQC131139 BZY131130:BZY131139 CJU131130:CJU131139 CTQ131130:CTQ131139 DDM131130:DDM131139 DNI131130:DNI131139 DXE131130:DXE131139 EHA131130:EHA131139 EQW131130:EQW131139 FAS131130:FAS131139 FKO131130:FKO131139 FUK131130:FUK131139 GEG131130:GEG131139 GOC131130:GOC131139 GXY131130:GXY131139 HHU131130:HHU131139 HRQ131130:HRQ131139 IBM131130:IBM131139 ILI131130:ILI131139 IVE131130:IVE131139 JFA131130:JFA131139 JOW131130:JOW131139 JYS131130:JYS131139 KIO131130:KIO131139 KSK131130:KSK131139 LCG131130:LCG131139 LMC131130:LMC131139 LVY131130:LVY131139 MFU131130:MFU131139 MPQ131130:MPQ131139 MZM131130:MZM131139 NJI131130:NJI131139 NTE131130:NTE131139 ODA131130:ODA131139 OMW131130:OMW131139 OWS131130:OWS131139 PGO131130:PGO131139 PQK131130:PQK131139 QAG131130:QAG131139 QKC131130:QKC131139 QTY131130:QTY131139 RDU131130:RDU131139 RNQ131130:RNQ131139 RXM131130:RXM131139 SHI131130:SHI131139 SRE131130:SRE131139 TBA131130:TBA131139 TKW131130:TKW131139 TUS131130:TUS131139 UEO131130:UEO131139 UOK131130:UOK131139 UYG131130:UYG131139 VIC131130:VIC131139 VRY131130:VRY131139 WBU131130:WBU131139 WLQ131130:WLQ131139 WVM131130:WVM131139 E196666:E196675 JA196666:JA196675 SW196666:SW196675 ACS196666:ACS196675 AMO196666:AMO196675 AWK196666:AWK196675 BGG196666:BGG196675 BQC196666:BQC196675 BZY196666:BZY196675 CJU196666:CJU196675 CTQ196666:CTQ196675 DDM196666:DDM196675 DNI196666:DNI196675 DXE196666:DXE196675 EHA196666:EHA196675 EQW196666:EQW196675 FAS196666:FAS196675 FKO196666:FKO196675 FUK196666:FUK196675 GEG196666:GEG196675 GOC196666:GOC196675 GXY196666:GXY196675 HHU196666:HHU196675 HRQ196666:HRQ196675 IBM196666:IBM196675 ILI196666:ILI196675 IVE196666:IVE196675 JFA196666:JFA196675 JOW196666:JOW196675 JYS196666:JYS196675 KIO196666:KIO196675 KSK196666:KSK196675 LCG196666:LCG196675 LMC196666:LMC196675 LVY196666:LVY196675 MFU196666:MFU196675 MPQ196666:MPQ196675 MZM196666:MZM196675 NJI196666:NJI196675 NTE196666:NTE196675 ODA196666:ODA196675 OMW196666:OMW196675 OWS196666:OWS196675 PGO196666:PGO196675 PQK196666:PQK196675 QAG196666:QAG196675 QKC196666:QKC196675 QTY196666:QTY196675 RDU196666:RDU196675 RNQ196666:RNQ196675 RXM196666:RXM196675 SHI196666:SHI196675 SRE196666:SRE196675 TBA196666:TBA196675 TKW196666:TKW196675 TUS196666:TUS196675 UEO196666:UEO196675 UOK196666:UOK196675 UYG196666:UYG196675 VIC196666:VIC196675 VRY196666:VRY196675 WBU196666:WBU196675 WLQ196666:WLQ196675 WVM196666:WVM196675 E262202:E262211 JA262202:JA262211 SW262202:SW262211 ACS262202:ACS262211 AMO262202:AMO262211 AWK262202:AWK262211 BGG262202:BGG262211 BQC262202:BQC262211 BZY262202:BZY262211 CJU262202:CJU262211 CTQ262202:CTQ262211 DDM262202:DDM262211 DNI262202:DNI262211 DXE262202:DXE262211 EHA262202:EHA262211 EQW262202:EQW262211 FAS262202:FAS262211 FKO262202:FKO262211 FUK262202:FUK262211 GEG262202:GEG262211 GOC262202:GOC262211 GXY262202:GXY262211 HHU262202:HHU262211 HRQ262202:HRQ262211 IBM262202:IBM262211 ILI262202:ILI262211 IVE262202:IVE262211 JFA262202:JFA262211 JOW262202:JOW262211 JYS262202:JYS262211 KIO262202:KIO262211 KSK262202:KSK262211 LCG262202:LCG262211 LMC262202:LMC262211 LVY262202:LVY262211 MFU262202:MFU262211 MPQ262202:MPQ262211 MZM262202:MZM262211 NJI262202:NJI262211 NTE262202:NTE262211 ODA262202:ODA262211 OMW262202:OMW262211 OWS262202:OWS262211 PGO262202:PGO262211 PQK262202:PQK262211 QAG262202:QAG262211 QKC262202:QKC262211 QTY262202:QTY262211 RDU262202:RDU262211 RNQ262202:RNQ262211 RXM262202:RXM262211 SHI262202:SHI262211 SRE262202:SRE262211 TBA262202:TBA262211 TKW262202:TKW262211 TUS262202:TUS262211 UEO262202:UEO262211 UOK262202:UOK262211 UYG262202:UYG262211 VIC262202:VIC262211 VRY262202:VRY262211 WBU262202:WBU262211 WLQ262202:WLQ262211 WVM262202:WVM262211 E327738:E327747 JA327738:JA327747 SW327738:SW327747 ACS327738:ACS327747 AMO327738:AMO327747 AWK327738:AWK327747 BGG327738:BGG327747 BQC327738:BQC327747 BZY327738:BZY327747 CJU327738:CJU327747 CTQ327738:CTQ327747 DDM327738:DDM327747 DNI327738:DNI327747 DXE327738:DXE327747 EHA327738:EHA327747 EQW327738:EQW327747 FAS327738:FAS327747 FKO327738:FKO327747 FUK327738:FUK327747 GEG327738:GEG327747 GOC327738:GOC327747 GXY327738:GXY327747 HHU327738:HHU327747 HRQ327738:HRQ327747 IBM327738:IBM327747 ILI327738:ILI327747 IVE327738:IVE327747 JFA327738:JFA327747 JOW327738:JOW327747 JYS327738:JYS327747 KIO327738:KIO327747 KSK327738:KSK327747 LCG327738:LCG327747 LMC327738:LMC327747 LVY327738:LVY327747 MFU327738:MFU327747 MPQ327738:MPQ327747 MZM327738:MZM327747 NJI327738:NJI327747 NTE327738:NTE327747 ODA327738:ODA327747 OMW327738:OMW327747 OWS327738:OWS327747 PGO327738:PGO327747 PQK327738:PQK327747 QAG327738:QAG327747 QKC327738:QKC327747 QTY327738:QTY327747 RDU327738:RDU327747 RNQ327738:RNQ327747 RXM327738:RXM327747 SHI327738:SHI327747 SRE327738:SRE327747 TBA327738:TBA327747 TKW327738:TKW327747 TUS327738:TUS327747 UEO327738:UEO327747 UOK327738:UOK327747 UYG327738:UYG327747 VIC327738:VIC327747 VRY327738:VRY327747 WBU327738:WBU327747 WLQ327738:WLQ327747 WVM327738:WVM327747 E393274:E393283 JA393274:JA393283 SW393274:SW393283 ACS393274:ACS393283 AMO393274:AMO393283 AWK393274:AWK393283 BGG393274:BGG393283 BQC393274:BQC393283 BZY393274:BZY393283 CJU393274:CJU393283 CTQ393274:CTQ393283 DDM393274:DDM393283 DNI393274:DNI393283 DXE393274:DXE393283 EHA393274:EHA393283 EQW393274:EQW393283 FAS393274:FAS393283 FKO393274:FKO393283 FUK393274:FUK393283 GEG393274:GEG393283 GOC393274:GOC393283 GXY393274:GXY393283 HHU393274:HHU393283 HRQ393274:HRQ393283 IBM393274:IBM393283 ILI393274:ILI393283 IVE393274:IVE393283 JFA393274:JFA393283 JOW393274:JOW393283 JYS393274:JYS393283 KIO393274:KIO393283 KSK393274:KSK393283 LCG393274:LCG393283 LMC393274:LMC393283 LVY393274:LVY393283 MFU393274:MFU393283 MPQ393274:MPQ393283 MZM393274:MZM393283 NJI393274:NJI393283 NTE393274:NTE393283 ODA393274:ODA393283 OMW393274:OMW393283 OWS393274:OWS393283 PGO393274:PGO393283 PQK393274:PQK393283 QAG393274:QAG393283 QKC393274:QKC393283 QTY393274:QTY393283 RDU393274:RDU393283 RNQ393274:RNQ393283 RXM393274:RXM393283 SHI393274:SHI393283 SRE393274:SRE393283 TBA393274:TBA393283 TKW393274:TKW393283 TUS393274:TUS393283 UEO393274:UEO393283 UOK393274:UOK393283 UYG393274:UYG393283 VIC393274:VIC393283 VRY393274:VRY393283 WBU393274:WBU393283 WLQ393274:WLQ393283 WVM393274:WVM393283 E458810:E458819 JA458810:JA458819 SW458810:SW458819 ACS458810:ACS458819 AMO458810:AMO458819 AWK458810:AWK458819 BGG458810:BGG458819 BQC458810:BQC458819 BZY458810:BZY458819 CJU458810:CJU458819 CTQ458810:CTQ458819 DDM458810:DDM458819 DNI458810:DNI458819 DXE458810:DXE458819 EHA458810:EHA458819 EQW458810:EQW458819 FAS458810:FAS458819 FKO458810:FKO458819 FUK458810:FUK458819 GEG458810:GEG458819 GOC458810:GOC458819 GXY458810:GXY458819 HHU458810:HHU458819 HRQ458810:HRQ458819 IBM458810:IBM458819 ILI458810:ILI458819 IVE458810:IVE458819 JFA458810:JFA458819 JOW458810:JOW458819 JYS458810:JYS458819 KIO458810:KIO458819 KSK458810:KSK458819 LCG458810:LCG458819 LMC458810:LMC458819 LVY458810:LVY458819 MFU458810:MFU458819 MPQ458810:MPQ458819 MZM458810:MZM458819 NJI458810:NJI458819 NTE458810:NTE458819 ODA458810:ODA458819 OMW458810:OMW458819 OWS458810:OWS458819 PGO458810:PGO458819 PQK458810:PQK458819 QAG458810:QAG458819 QKC458810:QKC458819 QTY458810:QTY458819 RDU458810:RDU458819 RNQ458810:RNQ458819 RXM458810:RXM458819 SHI458810:SHI458819 SRE458810:SRE458819 TBA458810:TBA458819 TKW458810:TKW458819 TUS458810:TUS458819 UEO458810:UEO458819 UOK458810:UOK458819 UYG458810:UYG458819 VIC458810:VIC458819 VRY458810:VRY458819 WBU458810:WBU458819 WLQ458810:WLQ458819 WVM458810:WVM458819 E524346:E524355 JA524346:JA524355 SW524346:SW524355 ACS524346:ACS524355 AMO524346:AMO524355 AWK524346:AWK524355 BGG524346:BGG524355 BQC524346:BQC524355 BZY524346:BZY524355 CJU524346:CJU524355 CTQ524346:CTQ524355 DDM524346:DDM524355 DNI524346:DNI524355 DXE524346:DXE524355 EHA524346:EHA524355 EQW524346:EQW524355 FAS524346:FAS524355 FKO524346:FKO524355 FUK524346:FUK524355 GEG524346:GEG524355 GOC524346:GOC524355 GXY524346:GXY524355 HHU524346:HHU524355 HRQ524346:HRQ524355 IBM524346:IBM524355 ILI524346:ILI524355 IVE524346:IVE524355 JFA524346:JFA524355 JOW524346:JOW524355 JYS524346:JYS524355 KIO524346:KIO524355 KSK524346:KSK524355 LCG524346:LCG524355 LMC524346:LMC524355 LVY524346:LVY524355 MFU524346:MFU524355 MPQ524346:MPQ524355 MZM524346:MZM524355 NJI524346:NJI524355 NTE524346:NTE524355 ODA524346:ODA524355 OMW524346:OMW524355 OWS524346:OWS524355 PGO524346:PGO524355 PQK524346:PQK524355 QAG524346:QAG524355 QKC524346:QKC524355 QTY524346:QTY524355 RDU524346:RDU524355 RNQ524346:RNQ524355 RXM524346:RXM524355 SHI524346:SHI524355 SRE524346:SRE524355 TBA524346:TBA524355 TKW524346:TKW524355 TUS524346:TUS524355 UEO524346:UEO524355 UOK524346:UOK524355 UYG524346:UYG524355 VIC524346:VIC524355 VRY524346:VRY524355 WBU524346:WBU524355 WLQ524346:WLQ524355 WVM524346:WVM524355 E589882:E589891 JA589882:JA589891 SW589882:SW589891 ACS589882:ACS589891 AMO589882:AMO589891 AWK589882:AWK589891 BGG589882:BGG589891 BQC589882:BQC589891 BZY589882:BZY589891 CJU589882:CJU589891 CTQ589882:CTQ589891 DDM589882:DDM589891 DNI589882:DNI589891 DXE589882:DXE589891 EHA589882:EHA589891 EQW589882:EQW589891 FAS589882:FAS589891 FKO589882:FKO589891 FUK589882:FUK589891 GEG589882:GEG589891 GOC589882:GOC589891 GXY589882:GXY589891 HHU589882:HHU589891 HRQ589882:HRQ589891 IBM589882:IBM589891 ILI589882:ILI589891 IVE589882:IVE589891 JFA589882:JFA589891 JOW589882:JOW589891 JYS589882:JYS589891 KIO589882:KIO589891 KSK589882:KSK589891 LCG589882:LCG589891 LMC589882:LMC589891 LVY589882:LVY589891 MFU589882:MFU589891 MPQ589882:MPQ589891 MZM589882:MZM589891 NJI589882:NJI589891 NTE589882:NTE589891 ODA589882:ODA589891 OMW589882:OMW589891 OWS589882:OWS589891 PGO589882:PGO589891 PQK589882:PQK589891 QAG589882:QAG589891 QKC589882:QKC589891 QTY589882:QTY589891 RDU589882:RDU589891 RNQ589882:RNQ589891 RXM589882:RXM589891 SHI589882:SHI589891 SRE589882:SRE589891 TBA589882:TBA589891 TKW589882:TKW589891 TUS589882:TUS589891 UEO589882:UEO589891 UOK589882:UOK589891 UYG589882:UYG589891 VIC589882:VIC589891 VRY589882:VRY589891 WBU589882:WBU589891 WLQ589882:WLQ589891 WVM589882:WVM589891 E655418:E655427 JA655418:JA655427 SW655418:SW655427 ACS655418:ACS655427 AMO655418:AMO655427 AWK655418:AWK655427 BGG655418:BGG655427 BQC655418:BQC655427 BZY655418:BZY655427 CJU655418:CJU655427 CTQ655418:CTQ655427 DDM655418:DDM655427 DNI655418:DNI655427 DXE655418:DXE655427 EHA655418:EHA655427 EQW655418:EQW655427 FAS655418:FAS655427 FKO655418:FKO655427 FUK655418:FUK655427 GEG655418:GEG655427 GOC655418:GOC655427 GXY655418:GXY655427 HHU655418:HHU655427 HRQ655418:HRQ655427 IBM655418:IBM655427 ILI655418:ILI655427 IVE655418:IVE655427 JFA655418:JFA655427 JOW655418:JOW655427 JYS655418:JYS655427 KIO655418:KIO655427 KSK655418:KSK655427 LCG655418:LCG655427 LMC655418:LMC655427 LVY655418:LVY655427 MFU655418:MFU655427 MPQ655418:MPQ655427 MZM655418:MZM655427 NJI655418:NJI655427 NTE655418:NTE655427 ODA655418:ODA655427 OMW655418:OMW655427 OWS655418:OWS655427 PGO655418:PGO655427 PQK655418:PQK655427 QAG655418:QAG655427 QKC655418:QKC655427 QTY655418:QTY655427 RDU655418:RDU655427 RNQ655418:RNQ655427 RXM655418:RXM655427 SHI655418:SHI655427 SRE655418:SRE655427 TBA655418:TBA655427 TKW655418:TKW655427 TUS655418:TUS655427 UEO655418:UEO655427 UOK655418:UOK655427 UYG655418:UYG655427 VIC655418:VIC655427 VRY655418:VRY655427 WBU655418:WBU655427 WLQ655418:WLQ655427 WVM655418:WVM655427 E720954:E720963 JA720954:JA720963 SW720954:SW720963 ACS720954:ACS720963 AMO720954:AMO720963 AWK720954:AWK720963 BGG720954:BGG720963 BQC720954:BQC720963 BZY720954:BZY720963 CJU720954:CJU720963 CTQ720954:CTQ720963 DDM720954:DDM720963 DNI720954:DNI720963 DXE720954:DXE720963 EHA720954:EHA720963 EQW720954:EQW720963 FAS720954:FAS720963 FKO720954:FKO720963 FUK720954:FUK720963 GEG720954:GEG720963 GOC720954:GOC720963 GXY720954:GXY720963 HHU720954:HHU720963 HRQ720954:HRQ720963 IBM720954:IBM720963 ILI720954:ILI720963 IVE720954:IVE720963 JFA720954:JFA720963 JOW720954:JOW720963 JYS720954:JYS720963 KIO720954:KIO720963 KSK720954:KSK720963 LCG720954:LCG720963 LMC720954:LMC720963 LVY720954:LVY720963 MFU720954:MFU720963 MPQ720954:MPQ720963 MZM720954:MZM720963 NJI720954:NJI720963 NTE720954:NTE720963 ODA720954:ODA720963 OMW720954:OMW720963 OWS720954:OWS720963 PGO720954:PGO720963 PQK720954:PQK720963 QAG720954:QAG720963 QKC720954:QKC720963 QTY720954:QTY720963 RDU720954:RDU720963 RNQ720954:RNQ720963 RXM720954:RXM720963 SHI720954:SHI720963 SRE720954:SRE720963 TBA720954:TBA720963 TKW720954:TKW720963 TUS720954:TUS720963 UEO720954:UEO720963 UOK720954:UOK720963 UYG720954:UYG720963 VIC720954:VIC720963 VRY720954:VRY720963 WBU720954:WBU720963 WLQ720954:WLQ720963 WVM720954:WVM720963 E786490:E786499 JA786490:JA786499 SW786490:SW786499 ACS786490:ACS786499 AMO786490:AMO786499 AWK786490:AWK786499 BGG786490:BGG786499 BQC786490:BQC786499 BZY786490:BZY786499 CJU786490:CJU786499 CTQ786490:CTQ786499 DDM786490:DDM786499 DNI786490:DNI786499 DXE786490:DXE786499 EHA786490:EHA786499 EQW786490:EQW786499 FAS786490:FAS786499 FKO786490:FKO786499 FUK786490:FUK786499 GEG786490:GEG786499 GOC786490:GOC786499 GXY786490:GXY786499 HHU786490:HHU786499 HRQ786490:HRQ786499 IBM786490:IBM786499 ILI786490:ILI786499 IVE786490:IVE786499 JFA786490:JFA786499 JOW786490:JOW786499 JYS786490:JYS786499 KIO786490:KIO786499 KSK786490:KSK786499 LCG786490:LCG786499 LMC786490:LMC786499 LVY786490:LVY786499 MFU786490:MFU786499 MPQ786490:MPQ786499 MZM786490:MZM786499 NJI786490:NJI786499 NTE786490:NTE786499 ODA786490:ODA786499 OMW786490:OMW786499 OWS786490:OWS786499 PGO786490:PGO786499 PQK786490:PQK786499 QAG786490:QAG786499 QKC786490:QKC786499 QTY786490:QTY786499 RDU786490:RDU786499 RNQ786490:RNQ786499 RXM786490:RXM786499 SHI786490:SHI786499 SRE786490:SRE786499 TBA786490:TBA786499 TKW786490:TKW786499 TUS786490:TUS786499 UEO786490:UEO786499 UOK786490:UOK786499 UYG786490:UYG786499 VIC786490:VIC786499 VRY786490:VRY786499 WBU786490:WBU786499 WLQ786490:WLQ786499 WVM786490:WVM786499 E852026:E852035 JA852026:JA852035 SW852026:SW852035 ACS852026:ACS852035 AMO852026:AMO852035 AWK852026:AWK852035 BGG852026:BGG852035 BQC852026:BQC852035 BZY852026:BZY852035 CJU852026:CJU852035 CTQ852026:CTQ852035 DDM852026:DDM852035 DNI852026:DNI852035 DXE852026:DXE852035 EHA852026:EHA852035 EQW852026:EQW852035 FAS852026:FAS852035 FKO852026:FKO852035 FUK852026:FUK852035 GEG852026:GEG852035 GOC852026:GOC852035 GXY852026:GXY852035 HHU852026:HHU852035 HRQ852026:HRQ852035 IBM852026:IBM852035 ILI852026:ILI852035 IVE852026:IVE852035 JFA852026:JFA852035 JOW852026:JOW852035 JYS852026:JYS852035 KIO852026:KIO852035 KSK852026:KSK852035 LCG852026:LCG852035 LMC852026:LMC852035 LVY852026:LVY852035 MFU852026:MFU852035 MPQ852026:MPQ852035 MZM852026:MZM852035 NJI852026:NJI852035 NTE852026:NTE852035 ODA852026:ODA852035 OMW852026:OMW852035 OWS852026:OWS852035 PGO852026:PGO852035 PQK852026:PQK852035 QAG852026:QAG852035 QKC852026:QKC852035 QTY852026:QTY852035 RDU852026:RDU852035 RNQ852026:RNQ852035 RXM852026:RXM852035 SHI852026:SHI852035 SRE852026:SRE852035 TBA852026:TBA852035 TKW852026:TKW852035 TUS852026:TUS852035 UEO852026:UEO852035 UOK852026:UOK852035 UYG852026:UYG852035 VIC852026:VIC852035 VRY852026:VRY852035 WBU852026:WBU852035 WLQ852026:WLQ852035 WVM852026:WVM852035 E917562:E917571 JA917562:JA917571 SW917562:SW917571 ACS917562:ACS917571 AMO917562:AMO917571 AWK917562:AWK917571 BGG917562:BGG917571 BQC917562:BQC917571 BZY917562:BZY917571 CJU917562:CJU917571 CTQ917562:CTQ917571 DDM917562:DDM917571 DNI917562:DNI917571 DXE917562:DXE917571 EHA917562:EHA917571 EQW917562:EQW917571 FAS917562:FAS917571 FKO917562:FKO917571 FUK917562:FUK917571 GEG917562:GEG917571 GOC917562:GOC917571 GXY917562:GXY917571 HHU917562:HHU917571 HRQ917562:HRQ917571 IBM917562:IBM917571 ILI917562:ILI917571 IVE917562:IVE917571 JFA917562:JFA917571 JOW917562:JOW917571 JYS917562:JYS917571 KIO917562:KIO917571 KSK917562:KSK917571 LCG917562:LCG917571 LMC917562:LMC917571 LVY917562:LVY917571 MFU917562:MFU917571 MPQ917562:MPQ917571 MZM917562:MZM917571 NJI917562:NJI917571 NTE917562:NTE917571 ODA917562:ODA917571 OMW917562:OMW917571 OWS917562:OWS917571 PGO917562:PGO917571 PQK917562:PQK917571 QAG917562:QAG917571 QKC917562:QKC917571 QTY917562:QTY917571 RDU917562:RDU917571 RNQ917562:RNQ917571 RXM917562:RXM917571 SHI917562:SHI917571 SRE917562:SRE917571 TBA917562:TBA917571 TKW917562:TKW917571 TUS917562:TUS917571 UEO917562:UEO917571 UOK917562:UOK917571 UYG917562:UYG917571 VIC917562:VIC917571 VRY917562:VRY917571 WBU917562:WBU917571 WLQ917562:WLQ917571 WVM917562:WVM917571 E983098:E983107 JA983098:JA983107 SW983098:SW983107 ACS983098:ACS983107 AMO983098:AMO983107 AWK983098:AWK983107 BGG983098:BGG983107 BQC983098:BQC983107 BZY983098:BZY983107 CJU983098:CJU983107 CTQ983098:CTQ983107 DDM983098:DDM983107 DNI983098:DNI983107 DXE983098:DXE983107 EHA983098:EHA983107 EQW983098:EQW983107 FAS983098:FAS983107 FKO983098:FKO983107 FUK983098:FUK983107 GEG983098:GEG983107 GOC983098:GOC983107 GXY983098:GXY983107 HHU983098:HHU983107 HRQ983098:HRQ983107 IBM983098:IBM983107 ILI983098:ILI983107 IVE983098:IVE983107 JFA983098:JFA983107 JOW983098:JOW983107 JYS983098:JYS983107 KIO983098:KIO983107 KSK983098:KSK983107 LCG983098:LCG983107 LMC983098:LMC983107 LVY983098:LVY983107 MFU983098:MFU983107 MPQ983098:MPQ983107 MZM983098:MZM983107 NJI983098:NJI983107 NTE983098:NTE983107 ODA983098:ODA983107 OMW983098:OMW983107 OWS983098:OWS983107 PGO983098:PGO983107 PQK983098:PQK983107 QAG983098:QAG983107 QKC983098:QKC983107 QTY983098:QTY983107 RDU983098:RDU983107 RNQ983098:RNQ983107 RXM983098:RXM983107 SHI983098:SHI983107 SRE983098:SRE983107 TBA983098:TBA983107 TKW983098:TKW983107 TUS983098:TUS983107 UEO983098:UEO983107 UOK983098:UOK983107 UYG983098:UYG983107 VIC983098:VIC983107 VRY983098:VRY983107 WBU983098:WBU983107 WLQ983098:WLQ983107 WVM983098:WVM983107 WVM59:WVM67 WLQ59:WLQ67 WBU59:WBU67 VRY59:VRY67 VIC59:VIC67 UYG59:UYG67 UOK59:UOK67 UEO59:UEO67 TUS59:TUS67 TKW59:TKW67 TBA59:TBA67 SRE59:SRE67 SHI59:SHI67 RXM59:RXM67 RNQ59:RNQ67 RDU59:RDU67 QTY59:QTY67 QKC59:QKC67 QAG59:QAG67 PQK59:PQK67 PGO59:PGO67 OWS59:OWS67 OMW59:OMW67 ODA59:ODA67 NTE59:NTE67 NJI59:NJI67 MZM59:MZM67 MPQ59:MPQ67 MFU59:MFU67 LVY59:LVY67 LMC59:LMC67 LCG59:LCG67 KSK59:KSK67 KIO59:KIO67 JYS59:JYS67 JOW59:JOW67 JFA59:JFA67 IVE59:IVE67 ILI59:ILI67 IBM59:IBM67 HRQ59:HRQ67 HHU59:HHU67 GXY59:GXY67 GOC59:GOC67 GEG59:GEG67 FUK59:FUK67 FKO59:FKO67 FAS59:FAS67 EQW59:EQW67 EHA59:EHA67 DXE59:DXE67 DNI59:DNI67 DDM59:DDM67 CTQ59:CTQ67 CJU59:CJU67 BZY59:BZY67 BQC59:BQC67 BGG59:BGG67 AWK59:AWK67 AMO59:AMO67 ACS59:ACS67 SW59:SW67 JA59:JA67 E59:E67">
      <formula1>"規制未指定,盛土許可等,公共施設用地等,他法令許可等,許可不要工事等,別途理由,規制区域外"</formula1>
    </dataValidation>
    <dataValidation type="list" allowBlank="1" showInputMessage="1" showErrorMessage="1" sqref="C9:C10 IY9:IY10 SU9:SU10 ACQ9:ACQ10 AMM9:AMM10 AWI9:AWI10 BGE9:BGE10 BQA9:BQA10 BZW9:BZW10 CJS9:CJS10 CTO9:CTO10 DDK9:DDK10 DNG9:DNG10 DXC9:DXC10 EGY9:EGY10 EQU9:EQU10 FAQ9:FAQ10 FKM9:FKM10 FUI9:FUI10 GEE9:GEE10 GOA9:GOA10 GXW9:GXW10 HHS9:HHS10 HRO9:HRO10 IBK9:IBK10 ILG9:ILG10 IVC9:IVC10 JEY9:JEY10 JOU9:JOU10 JYQ9:JYQ10 KIM9:KIM10 KSI9:KSI10 LCE9:LCE10 LMA9:LMA10 LVW9:LVW10 MFS9:MFS10 MPO9:MPO10 MZK9:MZK10 NJG9:NJG10 NTC9:NTC10 OCY9:OCY10 OMU9:OMU10 OWQ9:OWQ10 PGM9:PGM10 PQI9:PQI10 QAE9:QAE10 QKA9:QKA10 QTW9:QTW10 RDS9:RDS10 RNO9:RNO10 RXK9:RXK10 SHG9:SHG10 SRC9:SRC10 TAY9:TAY10 TKU9:TKU10 TUQ9:TUQ10 UEM9:UEM10 UOI9:UOI10 UYE9:UYE10 VIA9:VIA10 VRW9:VRW10 WBS9:WBS10 WLO9:WLO10 WVK9:WVK10 C65541:C65542 IY65541:IY65542 SU65541:SU65542 ACQ65541:ACQ65542 AMM65541:AMM65542 AWI65541:AWI65542 BGE65541:BGE65542 BQA65541:BQA65542 BZW65541:BZW65542 CJS65541:CJS65542 CTO65541:CTO65542 DDK65541:DDK65542 DNG65541:DNG65542 DXC65541:DXC65542 EGY65541:EGY65542 EQU65541:EQU65542 FAQ65541:FAQ65542 FKM65541:FKM65542 FUI65541:FUI65542 GEE65541:GEE65542 GOA65541:GOA65542 GXW65541:GXW65542 HHS65541:HHS65542 HRO65541:HRO65542 IBK65541:IBK65542 ILG65541:ILG65542 IVC65541:IVC65542 JEY65541:JEY65542 JOU65541:JOU65542 JYQ65541:JYQ65542 KIM65541:KIM65542 KSI65541:KSI65542 LCE65541:LCE65542 LMA65541:LMA65542 LVW65541:LVW65542 MFS65541:MFS65542 MPO65541:MPO65542 MZK65541:MZK65542 NJG65541:NJG65542 NTC65541:NTC65542 OCY65541:OCY65542 OMU65541:OMU65542 OWQ65541:OWQ65542 PGM65541:PGM65542 PQI65541:PQI65542 QAE65541:QAE65542 QKA65541:QKA65542 QTW65541:QTW65542 RDS65541:RDS65542 RNO65541:RNO65542 RXK65541:RXK65542 SHG65541:SHG65542 SRC65541:SRC65542 TAY65541:TAY65542 TKU65541:TKU65542 TUQ65541:TUQ65542 UEM65541:UEM65542 UOI65541:UOI65542 UYE65541:UYE65542 VIA65541:VIA65542 VRW65541:VRW65542 WBS65541:WBS65542 WLO65541:WLO65542 WVK65541:WVK65542 C131077:C131078 IY131077:IY131078 SU131077:SU131078 ACQ131077:ACQ131078 AMM131077:AMM131078 AWI131077:AWI131078 BGE131077:BGE131078 BQA131077:BQA131078 BZW131077:BZW131078 CJS131077:CJS131078 CTO131077:CTO131078 DDK131077:DDK131078 DNG131077:DNG131078 DXC131077:DXC131078 EGY131077:EGY131078 EQU131077:EQU131078 FAQ131077:FAQ131078 FKM131077:FKM131078 FUI131077:FUI131078 GEE131077:GEE131078 GOA131077:GOA131078 GXW131077:GXW131078 HHS131077:HHS131078 HRO131077:HRO131078 IBK131077:IBK131078 ILG131077:ILG131078 IVC131077:IVC131078 JEY131077:JEY131078 JOU131077:JOU131078 JYQ131077:JYQ131078 KIM131077:KIM131078 KSI131077:KSI131078 LCE131077:LCE131078 LMA131077:LMA131078 LVW131077:LVW131078 MFS131077:MFS131078 MPO131077:MPO131078 MZK131077:MZK131078 NJG131077:NJG131078 NTC131077:NTC131078 OCY131077:OCY131078 OMU131077:OMU131078 OWQ131077:OWQ131078 PGM131077:PGM131078 PQI131077:PQI131078 QAE131077:QAE131078 QKA131077:QKA131078 QTW131077:QTW131078 RDS131077:RDS131078 RNO131077:RNO131078 RXK131077:RXK131078 SHG131077:SHG131078 SRC131077:SRC131078 TAY131077:TAY131078 TKU131077:TKU131078 TUQ131077:TUQ131078 UEM131077:UEM131078 UOI131077:UOI131078 UYE131077:UYE131078 VIA131077:VIA131078 VRW131077:VRW131078 WBS131077:WBS131078 WLO131077:WLO131078 WVK131077:WVK131078 C196613:C196614 IY196613:IY196614 SU196613:SU196614 ACQ196613:ACQ196614 AMM196613:AMM196614 AWI196613:AWI196614 BGE196613:BGE196614 BQA196613:BQA196614 BZW196613:BZW196614 CJS196613:CJS196614 CTO196613:CTO196614 DDK196613:DDK196614 DNG196613:DNG196614 DXC196613:DXC196614 EGY196613:EGY196614 EQU196613:EQU196614 FAQ196613:FAQ196614 FKM196613:FKM196614 FUI196613:FUI196614 GEE196613:GEE196614 GOA196613:GOA196614 GXW196613:GXW196614 HHS196613:HHS196614 HRO196613:HRO196614 IBK196613:IBK196614 ILG196613:ILG196614 IVC196613:IVC196614 JEY196613:JEY196614 JOU196613:JOU196614 JYQ196613:JYQ196614 KIM196613:KIM196614 KSI196613:KSI196614 LCE196613:LCE196614 LMA196613:LMA196614 LVW196613:LVW196614 MFS196613:MFS196614 MPO196613:MPO196614 MZK196613:MZK196614 NJG196613:NJG196614 NTC196613:NTC196614 OCY196613:OCY196614 OMU196613:OMU196614 OWQ196613:OWQ196614 PGM196613:PGM196614 PQI196613:PQI196614 QAE196613:QAE196614 QKA196613:QKA196614 QTW196613:QTW196614 RDS196613:RDS196614 RNO196613:RNO196614 RXK196613:RXK196614 SHG196613:SHG196614 SRC196613:SRC196614 TAY196613:TAY196614 TKU196613:TKU196614 TUQ196613:TUQ196614 UEM196613:UEM196614 UOI196613:UOI196614 UYE196613:UYE196614 VIA196613:VIA196614 VRW196613:VRW196614 WBS196613:WBS196614 WLO196613:WLO196614 WVK196613:WVK196614 C262149:C262150 IY262149:IY262150 SU262149:SU262150 ACQ262149:ACQ262150 AMM262149:AMM262150 AWI262149:AWI262150 BGE262149:BGE262150 BQA262149:BQA262150 BZW262149:BZW262150 CJS262149:CJS262150 CTO262149:CTO262150 DDK262149:DDK262150 DNG262149:DNG262150 DXC262149:DXC262150 EGY262149:EGY262150 EQU262149:EQU262150 FAQ262149:FAQ262150 FKM262149:FKM262150 FUI262149:FUI262150 GEE262149:GEE262150 GOA262149:GOA262150 GXW262149:GXW262150 HHS262149:HHS262150 HRO262149:HRO262150 IBK262149:IBK262150 ILG262149:ILG262150 IVC262149:IVC262150 JEY262149:JEY262150 JOU262149:JOU262150 JYQ262149:JYQ262150 KIM262149:KIM262150 KSI262149:KSI262150 LCE262149:LCE262150 LMA262149:LMA262150 LVW262149:LVW262150 MFS262149:MFS262150 MPO262149:MPO262150 MZK262149:MZK262150 NJG262149:NJG262150 NTC262149:NTC262150 OCY262149:OCY262150 OMU262149:OMU262150 OWQ262149:OWQ262150 PGM262149:PGM262150 PQI262149:PQI262150 QAE262149:QAE262150 QKA262149:QKA262150 QTW262149:QTW262150 RDS262149:RDS262150 RNO262149:RNO262150 RXK262149:RXK262150 SHG262149:SHG262150 SRC262149:SRC262150 TAY262149:TAY262150 TKU262149:TKU262150 TUQ262149:TUQ262150 UEM262149:UEM262150 UOI262149:UOI262150 UYE262149:UYE262150 VIA262149:VIA262150 VRW262149:VRW262150 WBS262149:WBS262150 WLO262149:WLO262150 WVK262149:WVK262150 C327685:C327686 IY327685:IY327686 SU327685:SU327686 ACQ327685:ACQ327686 AMM327685:AMM327686 AWI327685:AWI327686 BGE327685:BGE327686 BQA327685:BQA327686 BZW327685:BZW327686 CJS327685:CJS327686 CTO327685:CTO327686 DDK327685:DDK327686 DNG327685:DNG327686 DXC327685:DXC327686 EGY327685:EGY327686 EQU327685:EQU327686 FAQ327685:FAQ327686 FKM327685:FKM327686 FUI327685:FUI327686 GEE327685:GEE327686 GOA327685:GOA327686 GXW327685:GXW327686 HHS327685:HHS327686 HRO327685:HRO327686 IBK327685:IBK327686 ILG327685:ILG327686 IVC327685:IVC327686 JEY327685:JEY327686 JOU327685:JOU327686 JYQ327685:JYQ327686 KIM327685:KIM327686 KSI327685:KSI327686 LCE327685:LCE327686 LMA327685:LMA327686 LVW327685:LVW327686 MFS327685:MFS327686 MPO327685:MPO327686 MZK327685:MZK327686 NJG327685:NJG327686 NTC327685:NTC327686 OCY327685:OCY327686 OMU327685:OMU327686 OWQ327685:OWQ327686 PGM327685:PGM327686 PQI327685:PQI327686 QAE327685:QAE327686 QKA327685:QKA327686 QTW327685:QTW327686 RDS327685:RDS327686 RNO327685:RNO327686 RXK327685:RXK327686 SHG327685:SHG327686 SRC327685:SRC327686 TAY327685:TAY327686 TKU327685:TKU327686 TUQ327685:TUQ327686 UEM327685:UEM327686 UOI327685:UOI327686 UYE327685:UYE327686 VIA327685:VIA327686 VRW327685:VRW327686 WBS327685:WBS327686 WLO327685:WLO327686 WVK327685:WVK327686 C393221:C393222 IY393221:IY393222 SU393221:SU393222 ACQ393221:ACQ393222 AMM393221:AMM393222 AWI393221:AWI393222 BGE393221:BGE393222 BQA393221:BQA393222 BZW393221:BZW393222 CJS393221:CJS393222 CTO393221:CTO393222 DDK393221:DDK393222 DNG393221:DNG393222 DXC393221:DXC393222 EGY393221:EGY393222 EQU393221:EQU393222 FAQ393221:FAQ393222 FKM393221:FKM393222 FUI393221:FUI393222 GEE393221:GEE393222 GOA393221:GOA393222 GXW393221:GXW393222 HHS393221:HHS393222 HRO393221:HRO393222 IBK393221:IBK393222 ILG393221:ILG393222 IVC393221:IVC393222 JEY393221:JEY393222 JOU393221:JOU393222 JYQ393221:JYQ393222 KIM393221:KIM393222 KSI393221:KSI393222 LCE393221:LCE393222 LMA393221:LMA393222 LVW393221:LVW393222 MFS393221:MFS393222 MPO393221:MPO393222 MZK393221:MZK393222 NJG393221:NJG393222 NTC393221:NTC393222 OCY393221:OCY393222 OMU393221:OMU393222 OWQ393221:OWQ393222 PGM393221:PGM393222 PQI393221:PQI393222 QAE393221:QAE393222 QKA393221:QKA393222 QTW393221:QTW393222 RDS393221:RDS393222 RNO393221:RNO393222 RXK393221:RXK393222 SHG393221:SHG393222 SRC393221:SRC393222 TAY393221:TAY393222 TKU393221:TKU393222 TUQ393221:TUQ393222 UEM393221:UEM393222 UOI393221:UOI393222 UYE393221:UYE393222 VIA393221:VIA393222 VRW393221:VRW393222 WBS393221:WBS393222 WLO393221:WLO393222 WVK393221:WVK393222 C458757:C458758 IY458757:IY458758 SU458757:SU458758 ACQ458757:ACQ458758 AMM458757:AMM458758 AWI458757:AWI458758 BGE458757:BGE458758 BQA458757:BQA458758 BZW458757:BZW458758 CJS458757:CJS458758 CTO458757:CTO458758 DDK458757:DDK458758 DNG458757:DNG458758 DXC458757:DXC458758 EGY458757:EGY458758 EQU458757:EQU458758 FAQ458757:FAQ458758 FKM458757:FKM458758 FUI458757:FUI458758 GEE458757:GEE458758 GOA458757:GOA458758 GXW458757:GXW458758 HHS458757:HHS458758 HRO458757:HRO458758 IBK458757:IBK458758 ILG458757:ILG458758 IVC458757:IVC458758 JEY458757:JEY458758 JOU458757:JOU458758 JYQ458757:JYQ458758 KIM458757:KIM458758 KSI458757:KSI458758 LCE458757:LCE458758 LMA458757:LMA458758 LVW458757:LVW458758 MFS458757:MFS458758 MPO458757:MPO458758 MZK458757:MZK458758 NJG458757:NJG458758 NTC458757:NTC458758 OCY458757:OCY458758 OMU458757:OMU458758 OWQ458757:OWQ458758 PGM458757:PGM458758 PQI458757:PQI458758 QAE458757:QAE458758 QKA458757:QKA458758 QTW458757:QTW458758 RDS458757:RDS458758 RNO458757:RNO458758 RXK458757:RXK458758 SHG458757:SHG458758 SRC458757:SRC458758 TAY458757:TAY458758 TKU458757:TKU458758 TUQ458757:TUQ458758 UEM458757:UEM458758 UOI458757:UOI458758 UYE458757:UYE458758 VIA458757:VIA458758 VRW458757:VRW458758 WBS458757:WBS458758 WLO458757:WLO458758 WVK458757:WVK458758 C524293:C524294 IY524293:IY524294 SU524293:SU524294 ACQ524293:ACQ524294 AMM524293:AMM524294 AWI524293:AWI524294 BGE524293:BGE524294 BQA524293:BQA524294 BZW524293:BZW524294 CJS524293:CJS524294 CTO524293:CTO524294 DDK524293:DDK524294 DNG524293:DNG524294 DXC524293:DXC524294 EGY524293:EGY524294 EQU524293:EQU524294 FAQ524293:FAQ524294 FKM524293:FKM524294 FUI524293:FUI524294 GEE524293:GEE524294 GOA524293:GOA524294 GXW524293:GXW524294 HHS524293:HHS524294 HRO524293:HRO524294 IBK524293:IBK524294 ILG524293:ILG524294 IVC524293:IVC524294 JEY524293:JEY524294 JOU524293:JOU524294 JYQ524293:JYQ524294 KIM524293:KIM524294 KSI524293:KSI524294 LCE524293:LCE524294 LMA524293:LMA524294 LVW524293:LVW524294 MFS524293:MFS524294 MPO524293:MPO524294 MZK524293:MZK524294 NJG524293:NJG524294 NTC524293:NTC524294 OCY524293:OCY524294 OMU524293:OMU524294 OWQ524293:OWQ524294 PGM524293:PGM524294 PQI524293:PQI524294 QAE524293:QAE524294 QKA524293:QKA524294 QTW524293:QTW524294 RDS524293:RDS524294 RNO524293:RNO524294 RXK524293:RXK524294 SHG524293:SHG524294 SRC524293:SRC524294 TAY524293:TAY524294 TKU524293:TKU524294 TUQ524293:TUQ524294 UEM524293:UEM524294 UOI524293:UOI524294 UYE524293:UYE524294 VIA524293:VIA524294 VRW524293:VRW524294 WBS524293:WBS524294 WLO524293:WLO524294 WVK524293:WVK524294 C589829:C589830 IY589829:IY589830 SU589829:SU589830 ACQ589829:ACQ589830 AMM589829:AMM589830 AWI589829:AWI589830 BGE589829:BGE589830 BQA589829:BQA589830 BZW589829:BZW589830 CJS589829:CJS589830 CTO589829:CTO589830 DDK589829:DDK589830 DNG589829:DNG589830 DXC589829:DXC589830 EGY589829:EGY589830 EQU589829:EQU589830 FAQ589829:FAQ589830 FKM589829:FKM589830 FUI589829:FUI589830 GEE589829:GEE589830 GOA589829:GOA589830 GXW589829:GXW589830 HHS589829:HHS589830 HRO589829:HRO589830 IBK589829:IBK589830 ILG589829:ILG589830 IVC589829:IVC589830 JEY589829:JEY589830 JOU589829:JOU589830 JYQ589829:JYQ589830 KIM589829:KIM589830 KSI589829:KSI589830 LCE589829:LCE589830 LMA589829:LMA589830 LVW589829:LVW589830 MFS589829:MFS589830 MPO589829:MPO589830 MZK589829:MZK589830 NJG589829:NJG589830 NTC589829:NTC589830 OCY589829:OCY589830 OMU589829:OMU589830 OWQ589829:OWQ589830 PGM589829:PGM589830 PQI589829:PQI589830 QAE589829:QAE589830 QKA589829:QKA589830 QTW589829:QTW589830 RDS589829:RDS589830 RNO589829:RNO589830 RXK589829:RXK589830 SHG589829:SHG589830 SRC589829:SRC589830 TAY589829:TAY589830 TKU589829:TKU589830 TUQ589829:TUQ589830 UEM589829:UEM589830 UOI589829:UOI589830 UYE589829:UYE589830 VIA589829:VIA589830 VRW589829:VRW589830 WBS589829:WBS589830 WLO589829:WLO589830 WVK589829:WVK589830 C655365:C655366 IY655365:IY655366 SU655365:SU655366 ACQ655365:ACQ655366 AMM655365:AMM655366 AWI655365:AWI655366 BGE655365:BGE655366 BQA655365:BQA655366 BZW655365:BZW655366 CJS655365:CJS655366 CTO655365:CTO655366 DDK655365:DDK655366 DNG655365:DNG655366 DXC655365:DXC655366 EGY655365:EGY655366 EQU655365:EQU655366 FAQ655365:FAQ655366 FKM655365:FKM655366 FUI655365:FUI655366 GEE655365:GEE655366 GOA655365:GOA655366 GXW655365:GXW655366 HHS655365:HHS655366 HRO655365:HRO655366 IBK655365:IBK655366 ILG655365:ILG655366 IVC655365:IVC655366 JEY655365:JEY655366 JOU655365:JOU655366 JYQ655365:JYQ655366 KIM655365:KIM655366 KSI655365:KSI655366 LCE655365:LCE655366 LMA655365:LMA655366 LVW655365:LVW655366 MFS655365:MFS655366 MPO655365:MPO655366 MZK655365:MZK655366 NJG655365:NJG655366 NTC655365:NTC655366 OCY655365:OCY655366 OMU655365:OMU655366 OWQ655365:OWQ655366 PGM655365:PGM655366 PQI655365:PQI655366 QAE655365:QAE655366 QKA655365:QKA655366 QTW655365:QTW655366 RDS655365:RDS655366 RNO655365:RNO655366 RXK655365:RXK655366 SHG655365:SHG655366 SRC655365:SRC655366 TAY655365:TAY655366 TKU655365:TKU655366 TUQ655365:TUQ655366 UEM655365:UEM655366 UOI655365:UOI655366 UYE655365:UYE655366 VIA655365:VIA655366 VRW655365:VRW655366 WBS655365:WBS655366 WLO655365:WLO655366 WVK655365:WVK655366 C720901:C720902 IY720901:IY720902 SU720901:SU720902 ACQ720901:ACQ720902 AMM720901:AMM720902 AWI720901:AWI720902 BGE720901:BGE720902 BQA720901:BQA720902 BZW720901:BZW720902 CJS720901:CJS720902 CTO720901:CTO720902 DDK720901:DDK720902 DNG720901:DNG720902 DXC720901:DXC720902 EGY720901:EGY720902 EQU720901:EQU720902 FAQ720901:FAQ720902 FKM720901:FKM720902 FUI720901:FUI720902 GEE720901:GEE720902 GOA720901:GOA720902 GXW720901:GXW720902 HHS720901:HHS720902 HRO720901:HRO720902 IBK720901:IBK720902 ILG720901:ILG720902 IVC720901:IVC720902 JEY720901:JEY720902 JOU720901:JOU720902 JYQ720901:JYQ720902 KIM720901:KIM720902 KSI720901:KSI720902 LCE720901:LCE720902 LMA720901:LMA720902 LVW720901:LVW720902 MFS720901:MFS720902 MPO720901:MPO720902 MZK720901:MZK720902 NJG720901:NJG720902 NTC720901:NTC720902 OCY720901:OCY720902 OMU720901:OMU720902 OWQ720901:OWQ720902 PGM720901:PGM720902 PQI720901:PQI720902 QAE720901:QAE720902 QKA720901:QKA720902 QTW720901:QTW720902 RDS720901:RDS720902 RNO720901:RNO720902 RXK720901:RXK720902 SHG720901:SHG720902 SRC720901:SRC720902 TAY720901:TAY720902 TKU720901:TKU720902 TUQ720901:TUQ720902 UEM720901:UEM720902 UOI720901:UOI720902 UYE720901:UYE720902 VIA720901:VIA720902 VRW720901:VRW720902 WBS720901:WBS720902 WLO720901:WLO720902 WVK720901:WVK720902 C786437:C786438 IY786437:IY786438 SU786437:SU786438 ACQ786437:ACQ786438 AMM786437:AMM786438 AWI786437:AWI786438 BGE786437:BGE786438 BQA786437:BQA786438 BZW786437:BZW786438 CJS786437:CJS786438 CTO786437:CTO786438 DDK786437:DDK786438 DNG786437:DNG786438 DXC786437:DXC786438 EGY786437:EGY786438 EQU786437:EQU786438 FAQ786437:FAQ786438 FKM786437:FKM786438 FUI786437:FUI786438 GEE786437:GEE786438 GOA786437:GOA786438 GXW786437:GXW786438 HHS786437:HHS786438 HRO786437:HRO786438 IBK786437:IBK786438 ILG786437:ILG786438 IVC786437:IVC786438 JEY786437:JEY786438 JOU786437:JOU786438 JYQ786437:JYQ786438 KIM786437:KIM786438 KSI786437:KSI786438 LCE786437:LCE786438 LMA786437:LMA786438 LVW786437:LVW786438 MFS786437:MFS786438 MPO786437:MPO786438 MZK786437:MZK786438 NJG786437:NJG786438 NTC786437:NTC786438 OCY786437:OCY786438 OMU786437:OMU786438 OWQ786437:OWQ786438 PGM786437:PGM786438 PQI786437:PQI786438 QAE786437:QAE786438 QKA786437:QKA786438 QTW786437:QTW786438 RDS786437:RDS786438 RNO786437:RNO786438 RXK786437:RXK786438 SHG786437:SHG786438 SRC786437:SRC786438 TAY786437:TAY786438 TKU786437:TKU786438 TUQ786437:TUQ786438 UEM786437:UEM786438 UOI786437:UOI786438 UYE786437:UYE786438 VIA786437:VIA786438 VRW786437:VRW786438 WBS786437:WBS786438 WLO786437:WLO786438 WVK786437:WVK786438 C851973:C851974 IY851973:IY851974 SU851973:SU851974 ACQ851973:ACQ851974 AMM851973:AMM851974 AWI851973:AWI851974 BGE851973:BGE851974 BQA851973:BQA851974 BZW851973:BZW851974 CJS851973:CJS851974 CTO851973:CTO851974 DDK851973:DDK851974 DNG851973:DNG851974 DXC851973:DXC851974 EGY851973:EGY851974 EQU851973:EQU851974 FAQ851973:FAQ851974 FKM851973:FKM851974 FUI851973:FUI851974 GEE851973:GEE851974 GOA851973:GOA851974 GXW851973:GXW851974 HHS851973:HHS851974 HRO851973:HRO851974 IBK851973:IBK851974 ILG851973:ILG851974 IVC851973:IVC851974 JEY851973:JEY851974 JOU851973:JOU851974 JYQ851973:JYQ851974 KIM851973:KIM851974 KSI851973:KSI851974 LCE851973:LCE851974 LMA851973:LMA851974 LVW851973:LVW851974 MFS851973:MFS851974 MPO851973:MPO851974 MZK851973:MZK851974 NJG851973:NJG851974 NTC851973:NTC851974 OCY851973:OCY851974 OMU851973:OMU851974 OWQ851973:OWQ851974 PGM851973:PGM851974 PQI851973:PQI851974 QAE851973:QAE851974 QKA851973:QKA851974 QTW851973:QTW851974 RDS851973:RDS851974 RNO851973:RNO851974 RXK851973:RXK851974 SHG851973:SHG851974 SRC851973:SRC851974 TAY851973:TAY851974 TKU851973:TKU851974 TUQ851973:TUQ851974 UEM851973:UEM851974 UOI851973:UOI851974 UYE851973:UYE851974 VIA851973:VIA851974 VRW851973:VRW851974 WBS851973:WBS851974 WLO851973:WLO851974 WVK851973:WVK851974 C917509:C917510 IY917509:IY917510 SU917509:SU917510 ACQ917509:ACQ917510 AMM917509:AMM917510 AWI917509:AWI917510 BGE917509:BGE917510 BQA917509:BQA917510 BZW917509:BZW917510 CJS917509:CJS917510 CTO917509:CTO917510 DDK917509:DDK917510 DNG917509:DNG917510 DXC917509:DXC917510 EGY917509:EGY917510 EQU917509:EQU917510 FAQ917509:FAQ917510 FKM917509:FKM917510 FUI917509:FUI917510 GEE917509:GEE917510 GOA917509:GOA917510 GXW917509:GXW917510 HHS917509:HHS917510 HRO917509:HRO917510 IBK917509:IBK917510 ILG917509:ILG917510 IVC917509:IVC917510 JEY917509:JEY917510 JOU917509:JOU917510 JYQ917509:JYQ917510 KIM917509:KIM917510 KSI917509:KSI917510 LCE917509:LCE917510 LMA917509:LMA917510 LVW917509:LVW917510 MFS917509:MFS917510 MPO917509:MPO917510 MZK917509:MZK917510 NJG917509:NJG917510 NTC917509:NTC917510 OCY917509:OCY917510 OMU917509:OMU917510 OWQ917509:OWQ917510 PGM917509:PGM917510 PQI917509:PQI917510 QAE917509:QAE917510 QKA917509:QKA917510 QTW917509:QTW917510 RDS917509:RDS917510 RNO917509:RNO917510 RXK917509:RXK917510 SHG917509:SHG917510 SRC917509:SRC917510 TAY917509:TAY917510 TKU917509:TKU917510 TUQ917509:TUQ917510 UEM917509:UEM917510 UOI917509:UOI917510 UYE917509:UYE917510 VIA917509:VIA917510 VRW917509:VRW917510 WBS917509:WBS917510 WLO917509:WLO917510 WVK917509:WVK917510 C983045:C983046 IY983045:IY983046 SU983045:SU983046 ACQ983045:ACQ983046 AMM983045:AMM983046 AWI983045:AWI983046 BGE983045:BGE983046 BQA983045:BQA983046 BZW983045:BZW983046 CJS983045:CJS983046 CTO983045:CTO983046 DDK983045:DDK983046 DNG983045:DNG983046 DXC983045:DXC983046 EGY983045:EGY983046 EQU983045:EQU983046 FAQ983045:FAQ983046 FKM983045:FKM983046 FUI983045:FUI983046 GEE983045:GEE983046 GOA983045:GOA983046 GXW983045:GXW983046 HHS983045:HHS983046 HRO983045:HRO983046 IBK983045:IBK983046 ILG983045:ILG983046 IVC983045:IVC983046 JEY983045:JEY983046 JOU983045:JOU983046 JYQ983045:JYQ983046 KIM983045:KIM983046 KSI983045:KSI983046 LCE983045:LCE983046 LMA983045:LMA983046 LVW983045:LVW983046 MFS983045:MFS983046 MPO983045:MPO983046 MZK983045:MZK983046 NJG983045:NJG983046 NTC983045:NTC983046 OCY983045:OCY983046 OMU983045:OMU983046 OWQ983045:OWQ983046 PGM983045:PGM983046 PQI983045:PQI983046 QAE983045:QAE983046 QKA983045:QKA983046 QTW983045:QTW983046 RDS983045:RDS983046 RNO983045:RNO983046 RXK983045:RXK983046 SHG983045:SHG983046 SRC983045:SRC983046 TAY983045:TAY983046 TKU983045:TKU983046 TUQ983045:TUQ983046 UEM983045:UEM983046 UOI983045:UOI983046 UYE983045:UYE983046 VIA983045:VIA983046 VRW983045:VRW983046 WBS983045:WBS983046 WLO983045:WLO983046 WVK983045:WVK983046 G9:G11 JC9:JC11 SY9:SY11 ACU9:ACU11 AMQ9:AMQ11 AWM9:AWM11 BGI9:BGI11 BQE9:BQE11 CAA9:CAA11 CJW9:CJW11 CTS9:CTS11 DDO9:DDO11 DNK9:DNK11 DXG9:DXG11 EHC9:EHC11 EQY9:EQY11 FAU9:FAU11 FKQ9:FKQ11 FUM9:FUM11 GEI9:GEI11 GOE9:GOE11 GYA9:GYA11 HHW9:HHW11 HRS9:HRS11 IBO9:IBO11 ILK9:ILK11 IVG9:IVG11 JFC9:JFC11 JOY9:JOY11 JYU9:JYU11 KIQ9:KIQ11 KSM9:KSM11 LCI9:LCI11 LME9:LME11 LWA9:LWA11 MFW9:MFW11 MPS9:MPS11 MZO9:MZO11 NJK9:NJK11 NTG9:NTG11 ODC9:ODC11 OMY9:OMY11 OWU9:OWU11 PGQ9:PGQ11 PQM9:PQM11 QAI9:QAI11 QKE9:QKE11 QUA9:QUA11 RDW9:RDW11 RNS9:RNS11 RXO9:RXO11 SHK9:SHK11 SRG9:SRG11 TBC9:TBC11 TKY9:TKY11 TUU9:TUU11 UEQ9:UEQ11 UOM9:UOM11 UYI9:UYI11 VIE9:VIE11 VSA9:VSA11 WBW9:WBW11 WLS9:WLS11 WVO9:WVO11 G65541:G65543 JC65541:JC65543 SY65541:SY65543 ACU65541:ACU65543 AMQ65541:AMQ65543 AWM65541:AWM65543 BGI65541:BGI65543 BQE65541:BQE65543 CAA65541:CAA65543 CJW65541:CJW65543 CTS65541:CTS65543 DDO65541:DDO65543 DNK65541:DNK65543 DXG65541:DXG65543 EHC65541:EHC65543 EQY65541:EQY65543 FAU65541:FAU65543 FKQ65541:FKQ65543 FUM65541:FUM65543 GEI65541:GEI65543 GOE65541:GOE65543 GYA65541:GYA65543 HHW65541:HHW65543 HRS65541:HRS65543 IBO65541:IBO65543 ILK65541:ILK65543 IVG65541:IVG65543 JFC65541:JFC65543 JOY65541:JOY65543 JYU65541:JYU65543 KIQ65541:KIQ65543 KSM65541:KSM65543 LCI65541:LCI65543 LME65541:LME65543 LWA65541:LWA65543 MFW65541:MFW65543 MPS65541:MPS65543 MZO65541:MZO65543 NJK65541:NJK65543 NTG65541:NTG65543 ODC65541:ODC65543 OMY65541:OMY65543 OWU65541:OWU65543 PGQ65541:PGQ65543 PQM65541:PQM65543 QAI65541:QAI65543 QKE65541:QKE65543 QUA65541:QUA65543 RDW65541:RDW65543 RNS65541:RNS65543 RXO65541:RXO65543 SHK65541:SHK65543 SRG65541:SRG65543 TBC65541:TBC65543 TKY65541:TKY65543 TUU65541:TUU65543 UEQ65541:UEQ65543 UOM65541:UOM65543 UYI65541:UYI65543 VIE65541:VIE65543 VSA65541:VSA65543 WBW65541:WBW65543 WLS65541:WLS65543 WVO65541:WVO65543 G131077:G131079 JC131077:JC131079 SY131077:SY131079 ACU131077:ACU131079 AMQ131077:AMQ131079 AWM131077:AWM131079 BGI131077:BGI131079 BQE131077:BQE131079 CAA131077:CAA131079 CJW131077:CJW131079 CTS131077:CTS131079 DDO131077:DDO131079 DNK131077:DNK131079 DXG131077:DXG131079 EHC131077:EHC131079 EQY131077:EQY131079 FAU131077:FAU131079 FKQ131077:FKQ131079 FUM131077:FUM131079 GEI131077:GEI131079 GOE131077:GOE131079 GYA131077:GYA131079 HHW131077:HHW131079 HRS131077:HRS131079 IBO131077:IBO131079 ILK131077:ILK131079 IVG131077:IVG131079 JFC131077:JFC131079 JOY131077:JOY131079 JYU131077:JYU131079 KIQ131077:KIQ131079 KSM131077:KSM131079 LCI131077:LCI131079 LME131077:LME131079 LWA131077:LWA131079 MFW131077:MFW131079 MPS131077:MPS131079 MZO131077:MZO131079 NJK131077:NJK131079 NTG131077:NTG131079 ODC131077:ODC131079 OMY131077:OMY131079 OWU131077:OWU131079 PGQ131077:PGQ131079 PQM131077:PQM131079 QAI131077:QAI131079 QKE131077:QKE131079 QUA131077:QUA131079 RDW131077:RDW131079 RNS131077:RNS131079 RXO131077:RXO131079 SHK131077:SHK131079 SRG131077:SRG131079 TBC131077:TBC131079 TKY131077:TKY131079 TUU131077:TUU131079 UEQ131077:UEQ131079 UOM131077:UOM131079 UYI131077:UYI131079 VIE131077:VIE131079 VSA131077:VSA131079 WBW131077:WBW131079 WLS131077:WLS131079 WVO131077:WVO131079 G196613:G196615 JC196613:JC196615 SY196613:SY196615 ACU196613:ACU196615 AMQ196613:AMQ196615 AWM196613:AWM196615 BGI196613:BGI196615 BQE196613:BQE196615 CAA196613:CAA196615 CJW196613:CJW196615 CTS196613:CTS196615 DDO196613:DDO196615 DNK196613:DNK196615 DXG196613:DXG196615 EHC196613:EHC196615 EQY196613:EQY196615 FAU196613:FAU196615 FKQ196613:FKQ196615 FUM196613:FUM196615 GEI196613:GEI196615 GOE196613:GOE196615 GYA196613:GYA196615 HHW196613:HHW196615 HRS196613:HRS196615 IBO196613:IBO196615 ILK196613:ILK196615 IVG196613:IVG196615 JFC196613:JFC196615 JOY196613:JOY196615 JYU196613:JYU196615 KIQ196613:KIQ196615 KSM196613:KSM196615 LCI196613:LCI196615 LME196613:LME196615 LWA196613:LWA196615 MFW196613:MFW196615 MPS196613:MPS196615 MZO196613:MZO196615 NJK196613:NJK196615 NTG196613:NTG196615 ODC196613:ODC196615 OMY196613:OMY196615 OWU196613:OWU196615 PGQ196613:PGQ196615 PQM196613:PQM196615 QAI196613:QAI196615 QKE196613:QKE196615 QUA196613:QUA196615 RDW196613:RDW196615 RNS196613:RNS196615 RXO196613:RXO196615 SHK196613:SHK196615 SRG196613:SRG196615 TBC196613:TBC196615 TKY196613:TKY196615 TUU196613:TUU196615 UEQ196613:UEQ196615 UOM196613:UOM196615 UYI196613:UYI196615 VIE196613:VIE196615 VSA196613:VSA196615 WBW196613:WBW196615 WLS196613:WLS196615 WVO196613:WVO196615 G262149:G262151 JC262149:JC262151 SY262149:SY262151 ACU262149:ACU262151 AMQ262149:AMQ262151 AWM262149:AWM262151 BGI262149:BGI262151 BQE262149:BQE262151 CAA262149:CAA262151 CJW262149:CJW262151 CTS262149:CTS262151 DDO262149:DDO262151 DNK262149:DNK262151 DXG262149:DXG262151 EHC262149:EHC262151 EQY262149:EQY262151 FAU262149:FAU262151 FKQ262149:FKQ262151 FUM262149:FUM262151 GEI262149:GEI262151 GOE262149:GOE262151 GYA262149:GYA262151 HHW262149:HHW262151 HRS262149:HRS262151 IBO262149:IBO262151 ILK262149:ILK262151 IVG262149:IVG262151 JFC262149:JFC262151 JOY262149:JOY262151 JYU262149:JYU262151 KIQ262149:KIQ262151 KSM262149:KSM262151 LCI262149:LCI262151 LME262149:LME262151 LWA262149:LWA262151 MFW262149:MFW262151 MPS262149:MPS262151 MZO262149:MZO262151 NJK262149:NJK262151 NTG262149:NTG262151 ODC262149:ODC262151 OMY262149:OMY262151 OWU262149:OWU262151 PGQ262149:PGQ262151 PQM262149:PQM262151 QAI262149:QAI262151 QKE262149:QKE262151 QUA262149:QUA262151 RDW262149:RDW262151 RNS262149:RNS262151 RXO262149:RXO262151 SHK262149:SHK262151 SRG262149:SRG262151 TBC262149:TBC262151 TKY262149:TKY262151 TUU262149:TUU262151 UEQ262149:UEQ262151 UOM262149:UOM262151 UYI262149:UYI262151 VIE262149:VIE262151 VSA262149:VSA262151 WBW262149:WBW262151 WLS262149:WLS262151 WVO262149:WVO262151 G327685:G327687 JC327685:JC327687 SY327685:SY327687 ACU327685:ACU327687 AMQ327685:AMQ327687 AWM327685:AWM327687 BGI327685:BGI327687 BQE327685:BQE327687 CAA327685:CAA327687 CJW327685:CJW327687 CTS327685:CTS327687 DDO327685:DDO327687 DNK327685:DNK327687 DXG327685:DXG327687 EHC327685:EHC327687 EQY327685:EQY327687 FAU327685:FAU327687 FKQ327685:FKQ327687 FUM327685:FUM327687 GEI327685:GEI327687 GOE327685:GOE327687 GYA327685:GYA327687 HHW327685:HHW327687 HRS327685:HRS327687 IBO327685:IBO327687 ILK327685:ILK327687 IVG327685:IVG327687 JFC327685:JFC327687 JOY327685:JOY327687 JYU327685:JYU327687 KIQ327685:KIQ327687 KSM327685:KSM327687 LCI327685:LCI327687 LME327685:LME327687 LWA327685:LWA327687 MFW327685:MFW327687 MPS327685:MPS327687 MZO327685:MZO327687 NJK327685:NJK327687 NTG327685:NTG327687 ODC327685:ODC327687 OMY327685:OMY327687 OWU327685:OWU327687 PGQ327685:PGQ327687 PQM327685:PQM327687 QAI327685:QAI327687 QKE327685:QKE327687 QUA327685:QUA327687 RDW327685:RDW327687 RNS327685:RNS327687 RXO327685:RXO327687 SHK327685:SHK327687 SRG327685:SRG327687 TBC327685:TBC327687 TKY327685:TKY327687 TUU327685:TUU327687 UEQ327685:UEQ327687 UOM327685:UOM327687 UYI327685:UYI327687 VIE327685:VIE327687 VSA327685:VSA327687 WBW327685:WBW327687 WLS327685:WLS327687 WVO327685:WVO327687 G393221:G393223 JC393221:JC393223 SY393221:SY393223 ACU393221:ACU393223 AMQ393221:AMQ393223 AWM393221:AWM393223 BGI393221:BGI393223 BQE393221:BQE393223 CAA393221:CAA393223 CJW393221:CJW393223 CTS393221:CTS393223 DDO393221:DDO393223 DNK393221:DNK393223 DXG393221:DXG393223 EHC393221:EHC393223 EQY393221:EQY393223 FAU393221:FAU393223 FKQ393221:FKQ393223 FUM393221:FUM393223 GEI393221:GEI393223 GOE393221:GOE393223 GYA393221:GYA393223 HHW393221:HHW393223 HRS393221:HRS393223 IBO393221:IBO393223 ILK393221:ILK393223 IVG393221:IVG393223 JFC393221:JFC393223 JOY393221:JOY393223 JYU393221:JYU393223 KIQ393221:KIQ393223 KSM393221:KSM393223 LCI393221:LCI393223 LME393221:LME393223 LWA393221:LWA393223 MFW393221:MFW393223 MPS393221:MPS393223 MZO393221:MZO393223 NJK393221:NJK393223 NTG393221:NTG393223 ODC393221:ODC393223 OMY393221:OMY393223 OWU393221:OWU393223 PGQ393221:PGQ393223 PQM393221:PQM393223 QAI393221:QAI393223 QKE393221:QKE393223 QUA393221:QUA393223 RDW393221:RDW393223 RNS393221:RNS393223 RXO393221:RXO393223 SHK393221:SHK393223 SRG393221:SRG393223 TBC393221:TBC393223 TKY393221:TKY393223 TUU393221:TUU393223 UEQ393221:UEQ393223 UOM393221:UOM393223 UYI393221:UYI393223 VIE393221:VIE393223 VSA393221:VSA393223 WBW393221:WBW393223 WLS393221:WLS393223 WVO393221:WVO393223 G458757:G458759 JC458757:JC458759 SY458757:SY458759 ACU458757:ACU458759 AMQ458757:AMQ458759 AWM458757:AWM458759 BGI458757:BGI458759 BQE458757:BQE458759 CAA458757:CAA458759 CJW458757:CJW458759 CTS458757:CTS458759 DDO458757:DDO458759 DNK458757:DNK458759 DXG458757:DXG458759 EHC458757:EHC458759 EQY458757:EQY458759 FAU458757:FAU458759 FKQ458757:FKQ458759 FUM458757:FUM458759 GEI458757:GEI458759 GOE458757:GOE458759 GYA458757:GYA458759 HHW458757:HHW458759 HRS458757:HRS458759 IBO458757:IBO458759 ILK458757:ILK458759 IVG458757:IVG458759 JFC458757:JFC458759 JOY458757:JOY458759 JYU458757:JYU458759 KIQ458757:KIQ458759 KSM458757:KSM458759 LCI458757:LCI458759 LME458757:LME458759 LWA458757:LWA458759 MFW458757:MFW458759 MPS458757:MPS458759 MZO458757:MZO458759 NJK458757:NJK458759 NTG458757:NTG458759 ODC458757:ODC458759 OMY458757:OMY458759 OWU458757:OWU458759 PGQ458757:PGQ458759 PQM458757:PQM458759 QAI458757:QAI458759 QKE458757:QKE458759 QUA458757:QUA458759 RDW458757:RDW458759 RNS458757:RNS458759 RXO458757:RXO458759 SHK458757:SHK458759 SRG458757:SRG458759 TBC458757:TBC458759 TKY458757:TKY458759 TUU458757:TUU458759 UEQ458757:UEQ458759 UOM458757:UOM458759 UYI458757:UYI458759 VIE458757:VIE458759 VSA458757:VSA458759 WBW458757:WBW458759 WLS458757:WLS458759 WVO458757:WVO458759 G524293:G524295 JC524293:JC524295 SY524293:SY524295 ACU524293:ACU524295 AMQ524293:AMQ524295 AWM524293:AWM524295 BGI524293:BGI524295 BQE524293:BQE524295 CAA524293:CAA524295 CJW524293:CJW524295 CTS524293:CTS524295 DDO524293:DDO524295 DNK524293:DNK524295 DXG524293:DXG524295 EHC524293:EHC524295 EQY524293:EQY524295 FAU524293:FAU524295 FKQ524293:FKQ524295 FUM524293:FUM524295 GEI524293:GEI524295 GOE524293:GOE524295 GYA524293:GYA524295 HHW524293:HHW524295 HRS524293:HRS524295 IBO524293:IBO524295 ILK524293:ILK524295 IVG524293:IVG524295 JFC524293:JFC524295 JOY524293:JOY524295 JYU524293:JYU524295 KIQ524293:KIQ524295 KSM524293:KSM524295 LCI524293:LCI524295 LME524293:LME524295 LWA524293:LWA524295 MFW524293:MFW524295 MPS524293:MPS524295 MZO524293:MZO524295 NJK524293:NJK524295 NTG524293:NTG524295 ODC524293:ODC524295 OMY524293:OMY524295 OWU524293:OWU524295 PGQ524293:PGQ524295 PQM524293:PQM524295 QAI524293:QAI524295 QKE524293:QKE524295 QUA524293:QUA524295 RDW524293:RDW524295 RNS524293:RNS524295 RXO524293:RXO524295 SHK524293:SHK524295 SRG524293:SRG524295 TBC524293:TBC524295 TKY524293:TKY524295 TUU524293:TUU524295 UEQ524293:UEQ524295 UOM524293:UOM524295 UYI524293:UYI524295 VIE524293:VIE524295 VSA524293:VSA524295 WBW524293:WBW524295 WLS524293:WLS524295 WVO524293:WVO524295 G589829:G589831 JC589829:JC589831 SY589829:SY589831 ACU589829:ACU589831 AMQ589829:AMQ589831 AWM589829:AWM589831 BGI589829:BGI589831 BQE589829:BQE589831 CAA589829:CAA589831 CJW589829:CJW589831 CTS589829:CTS589831 DDO589829:DDO589831 DNK589829:DNK589831 DXG589829:DXG589831 EHC589829:EHC589831 EQY589829:EQY589831 FAU589829:FAU589831 FKQ589829:FKQ589831 FUM589829:FUM589831 GEI589829:GEI589831 GOE589829:GOE589831 GYA589829:GYA589831 HHW589829:HHW589831 HRS589829:HRS589831 IBO589829:IBO589831 ILK589829:ILK589831 IVG589829:IVG589831 JFC589829:JFC589831 JOY589829:JOY589831 JYU589829:JYU589831 KIQ589829:KIQ589831 KSM589829:KSM589831 LCI589829:LCI589831 LME589829:LME589831 LWA589829:LWA589831 MFW589829:MFW589831 MPS589829:MPS589831 MZO589829:MZO589831 NJK589829:NJK589831 NTG589829:NTG589831 ODC589829:ODC589831 OMY589829:OMY589831 OWU589829:OWU589831 PGQ589829:PGQ589831 PQM589829:PQM589831 QAI589829:QAI589831 QKE589829:QKE589831 QUA589829:QUA589831 RDW589829:RDW589831 RNS589829:RNS589831 RXO589829:RXO589831 SHK589829:SHK589831 SRG589829:SRG589831 TBC589829:TBC589831 TKY589829:TKY589831 TUU589829:TUU589831 UEQ589829:UEQ589831 UOM589829:UOM589831 UYI589829:UYI589831 VIE589829:VIE589831 VSA589829:VSA589831 WBW589829:WBW589831 WLS589829:WLS589831 WVO589829:WVO589831 G655365:G655367 JC655365:JC655367 SY655365:SY655367 ACU655365:ACU655367 AMQ655365:AMQ655367 AWM655365:AWM655367 BGI655365:BGI655367 BQE655365:BQE655367 CAA655365:CAA655367 CJW655365:CJW655367 CTS655365:CTS655367 DDO655365:DDO655367 DNK655365:DNK655367 DXG655365:DXG655367 EHC655365:EHC655367 EQY655365:EQY655367 FAU655365:FAU655367 FKQ655365:FKQ655367 FUM655365:FUM655367 GEI655365:GEI655367 GOE655365:GOE655367 GYA655365:GYA655367 HHW655365:HHW655367 HRS655365:HRS655367 IBO655365:IBO655367 ILK655365:ILK655367 IVG655365:IVG655367 JFC655365:JFC655367 JOY655365:JOY655367 JYU655365:JYU655367 KIQ655365:KIQ655367 KSM655365:KSM655367 LCI655365:LCI655367 LME655365:LME655367 LWA655365:LWA655367 MFW655365:MFW655367 MPS655365:MPS655367 MZO655365:MZO655367 NJK655365:NJK655367 NTG655365:NTG655367 ODC655365:ODC655367 OMY655365:OMY655367 OWU655365:OWU655367 PGQ655365:PGQ655367 PQM655365:PQM655367 QAI655365:QAI655367 QKE655365:QKE655367 QUA655365:QUA655367 RDW655365:RDW655367 RNS655365:RNS655367 RXO655365:RXO655367 SHK655365:SHK655367 SRG655365:SRG655367 TBC655365:TBC655367 TKY655365:TKY655367 TUU655365:TUU655367 UEQ655365:UEQ655367 UOM655365:UOM655367 UYI655365:UYI655367 VIE655365:VIE655367 VSA655365:VSA655367 WBW655365:WBW655367 WLS655365:WLS655367 WVO655365:WVO655367 G720901:G720903 JC720901:JC720903 SY720901:SY720903 ACU720901:ACU720903 AMQ720901:AMQ720903 AWM720901:AWM720903 BGI720901:BGI720903 BQE720901:BQE720903 CAA720901:CAA720903 CJW720901:CJW720903 CTS720901:CTS720903 DDO720901:DDO720903 DNK720901:DNK720903 DXG720901:DXG720903 EHC720901:EHC720903 EQY720901:EQY720903 FAU720901:FAU720903 FKQ720901:FKQ720903 FUM720901:FUM720903 GEI720901:GEI720903 GOE720901:GOE720903 GYA720901:GYA720903 HHW720901:HHW720903 HRS720901:HRS720903 IBO720901:IBO720903 ILK720901:ILK720903 IVG720901:IVG720903 JFC720901:JFC720903 JOY720901:JOY720903 JYU720901:JYU720903 KIQ720901:KIQ720903 KSM720901:KSM720903 LCI720901:LCI720903 LME720901:LME720903 LWA720901:LWA720903 MFW720901:MFW720903 MPS720901:MPS720903 MZO720901:MZO720903 NJK720901:NJK720903 NTG720901:NTG720903 ODC720901:ODC720903 OMY720901:OMY720903 OWU720901:OWU720903 PGQ720901:PGQ720903 PQM720901:PQM720903 QAI720901:QAI720903 QKE720901:QKE720903 QUA720901:QUA720903 RDW720901:RDW720903 RNS720901:RNS720903 RXO720901:RXO720903 SHK720901:SHK720903 SRG720901:SRG720903 TBC720901:TBC720903 TKY720901:TKY720903 TUU720901:TUU720903 UEQ720901:UEQ720903 UOM720901:UOM720903 UYI720901:UYI720903 VIE720901:VIE720903 VSA720901:VSA720903 WBW720901:WBW720903 WLS720901:WLS720903 WVO720901:WVO720903 G786437:G786439 JC786437:JC786439 SY786437:SY786439 ACU786437:ACU786439 AMQ786437:AMQ786439 AWM786437:AWM786439 BGI786437:BGI786439 BQE786437:BQE786439 CAA786437:CAA786439 CJW786437:CJW786439 CTS786437:CTS786439 DDO786437:DDO786439 DNK786437:DNK786439 DXG786437:DXG786439 EHC786437:EHC786439 EQY786437:EQY786439 FAU786437:FAU786439 FKQ786437:FKQ786439 FUM786437:FUM786439 GEI786437:GEI786439 GOE786437:GOE786439 GYA786437:GYA786439 HHW786437:HHW786439 HRS786437:HRS786439 IBO786437:IBO786439 ILK786437:ILK786439 IVG786437:IVG786439 JFC786437:JFC786439 JOY786437:JOY786439 JYU786437:JYU786439 KIQ786437:KIQ786439 KSM786437:KSM786439 LCI786437:LCI786439 LME786437:LME786439 LWA786437:LWA786439 MFW786437:MFW786439 MPS786437:MPS786439 MZO786437:MZO786439 NJK786437:NJK786439 NTG786437:NTG786439 ODC786437:ODC786439 OMY786437:OMY786439 OWU786437:OWU786439 PGQ786437:PGQ786439 PQM786437:PQM786439 QAI786437:QAI786439 QKE786437:QKE786439 QUA786437:QUA786439 RDW786437:RDW786439 RNS786437:RNS786439 RXO786437:RXO786439 SHK786437:SHK786439 SRG786437:SRG786439 TBC786437:TBC786439 TKY786437:TKY786439 TUU786437:TUU786439 UEQ786437:UEQ786439 UOM786437:UOM786439 UYI786437:UYI786439 VIE786437:VIE786439 VSA786437:VSA786439 WBW786437:WBW786439 WLS786437:WLS786439 WVO786437:WVO786439 G851973:G851975 JC851973:JC851975 SY851973:SY851975 ACU851973:ACU851975 AMQ851973:AMQ851975 AWM851973:AWM851975 BGI851973:BGI851975 BQE851973:BQE851975 CAA851973:CAA851975 CJW851973:CJW851975 CTS851973:CTS851975 DDO851973:DDO851975 DNK851973:DNK851975 DXG851973:DXG851975 EHC851973:EHC851975 EQY851973:EQY851975 FAU851973:FAU851975 FKQ851973:FKQ851975 FUM851973:FUM851975 GEI851973:GEI851975 GOE851973:GOE851975 GYA851973:GYA851975 HHW851973:HHW851975 HRS851973:HRS851975 IBO851973:IBO851975 ILK851973:ILK851975 IVG851973:IVG851975 JFC851973:JFC851975 JOY851973:JOY851975 JYU851973:JYU851975 KIQ851973:KIQ851975 KSM851973:KSM851975 LCI851973:LCI851975 LME851973:LME851975 LWA851973:LWA851975 MFW851973:MFW851975 MPS851973:MPS851975 MZO851973:MZO851975 NJK851973:NJK851975 NTG851973:NTG851975 ODC851973:ODC851975 OMY851973:OMY851975 OWU851973:OWU851975 PGQ851973:PGQ851975 PQM851973:PQM851975 QAI851973:QAI851975 QKE851973:QKE851975 QUA851973:QUA851975 RDW851973:RDW851975 RNS851973:RNS851975 RXO851973:RXO851975 SHK851973:SHK851975 SRG851973:SRG851975 TBC851973:TBC851975 TKY851973:TKY851975 TUU851973:TUU851975 UEQ851973:UEQ851975 UOM851973:UOM851975 UYI851973:UYI851975 VIE851973:VIE851975 VSA851973:VSA851975 WBW851973:WBW851975 WLS851973:WLS851975 WVO851973:WVO851975 G917509:G917511 JC917509:JC917511 SY917509:SY917511 ACU917509:ACU917511 AMQ917509:AMQ917511 AWM917509:AWM917511 BGI917509:BGI917511 BQE917509:BQE917511 CAA917509:CAA917511 CJW917509:CJW917511 CTS917509:CTS917511 DDO917509:DDO917511 DNK917509:DNK917511 DXG917509:DXG917511 EHC917509:EHC917511 EQY917509:EQY917511 FAU917509:FAU917511 FKQ917509:FKQ917511 FUM917509:FUM917511 GEI917509:GEI917511 GOE917509:GOE917511 GYA917509:GYA917511 HHW917509:HHW917511 HRS917509:HRS917511 IBO917509:IBO917511 ILK917509:ILK917511 IVG917509:IVG917511 JFC917509:JFC917511 JOY917509:JOY917511 JYU917509:JYU917511 KIQ917509:KIQ917511 KSM917509:KSM917511 LCI917509:LCI917511 LME917509:LME917511 LWA917509:LWA917511 MFW917509:MFW917511 MPS917509:MPS917511 MZO917509:MZO917511 NJK917509:NJK917511 NTG917509:NTG917511 ODC917509:ODC917511 OMY917509:OMY917511 OWU917509:OWU917511 PGQ917509:PGQ917511 PQM917509:PQM917511 QAI917509:QAI917511 QKE917509:QKE917511 QUA917509:QUA917511 RDW917509:RDW917511 RNS917509:RNS917511 RXO917509:RXO917511 SHK917509:SHK917511 SRG917509:SRG917511 TBC917509:TBC917511 TKY917509:TKY917511 TUU917509:TUU917511 UEQ917509:UEQ917511 UOM917509:UOM917511 UYI917509:UYI917511 VIE917509:VIE917511 VSA917509:VSA917511 WBW917509:WBW917511 WLS917509:WLS917511 WVO917509:WVO917511 G983045:G983047 JC983045:JC983047 SY983045:SY983047 ACU983045:ACU983047 AMQ983045:AMQ983047 AWM983045:AWM983047 BGI983045:BGI983047 BQE983045:BQE983047 CAA983045:CAA983047 CJW983045:CJW983047 CTS983045:CTS983047 DDO983045:DDO983047 DNK983045:DNK983047 DXG983045:DXG983047 EHC983045:EHC983047 EQY983045:EQY983047 FAU983045:FAU983047 FKQ983045:FKQ983047 FUM983045:FUM983047 GEI983045:GEI983047 GOE983045:GOE983047 GYA983045:GYA983047 HHW983045:HHW983047 HRS983045:HRS983047 IBO983045:IBO983047 ILK983045:ILK983047 IVG983045:IVG983047 JFC983045:JFC983047 JOY983045:JOY983047 JYU983045:JYU983047 KIQ983045:KIQ983047 KSM983045:KSM983047 LCI983045:LCI983047 LME983045:LME983047 LWA983045:LWA983047 MFW983045:MFW983047 MPS983045:MPS983047 MZO983045:MZO983047 NJK983045:NJK983047 NTG983045:NTG983047 ODC983045:ODC983047 OMY983045:OMY983047 OWU983045:OWU983047 PGQ983045:PGQ983047 PQM983045:PQM983047 QAI983045:QAI983047 QKE983045:QKE983047 QUA983045:QUA983047 RDW983045:RDW983047 RNS983045:RNS983047 RXO983045:RXO983047 SHK983045:SHK983047 SRG983045:SRG983047 TBC983045:TBC983047 TKY983045:TKY983047 TUU983045:TUU983047 UEQ983045:UEQ983047 UOM983045:UOM983047 UYI983045:UYI983047 VIE983045:VIE983047 VSA983045:VSA983047 WBW983045:WBW983047 WLS983045:WLS983047 WVO983045:WVO983047 C44:C45 IY44:IY45 SU44:SU45 ACQ44:ACQ45 AMM44:AMM45 AWI44:AWI45 BGE44:BGE45 BQA44:BQA45 BZW44:BZW45 CJS44:CJS45 CTO44:CTO45 DDK44:DDK45 DNG44:DNG45 DXC44:DXC45 EGY44:EGY45 EQU44:EQU45 FAQ44:FAQ45 FKM44:FKM45 FUI44:FUI45 GEE44:GEE45 GOA44:GOA45 GXW44:GXW45 HHS44:HHS45 HRO44:HRO45 IBK44:IBK45 ILG44:ILG45 IVC44:IVC45 JEY44:JEY45 JOU44:JOU45 JYQ44:JYQ45 KIM44:KIM45 KSI44:KSI45 LCE44:LCE45 LMA44:LMA45 LVW44:LVW45 MFS44:MFS45 MPO44:MPO45 MZK44:MZK45 NJG44:NJG45 NTC44:NTC45 OCY44:OCY45 OMU44:OMU45 OWQ44:OWQ45 PGM44:PGM45 PQI44:PQI45 QAE44:QAE45 QKA44:QKA45 QTW44:QTW45 RDS44:RDS45 RNO44:RNO45 RXK44:RXK45 SHG44:SHG45 SRC44:SRC45 TAY44:TAY45 TKU44:TKU45 TUQ44:TUQ45 UEM44:UEM45 UOI44:UOI45 UYE44:UYE45 VIA44:VIA45 VRW44:VRW45 WBS44:WBS45 WLO44:WLO45 WVK44:WVK45 C65579:C65580 IY65579:IY65580 SU65579:SU65580 ACQ65579:ACQ65580 AMM65579:AMM65580 AWI65579:AWI65580 BGE65579:BGE65580 BQA65579:BQA65580 BZW65579:BZW65580 CJS65579:CJS65580 CTO65579:CTO65580 DDK65579:DDK65580 DNG65579:DNG65580 DXC65579:DXC65580 EGY65579:EGY65580 EQU65579:EQU65580 FAQ65579:FAQ65580 FKM65579:FKM65580 FUI65579:FUI65580 GEE65579:GEE65580 GOA65579:GOA65580 GXW65579:GXW65580 HHS65579:HHS65580 HRO65579:HRO65580 IBK65579:IBK65580 ILG65579:ILG65580 IVC65579:IVC65580 JEY65579:JEY65580 JOU65579:JOU65580 JYQ65579:JYQ65580 KIM65579:KIM65580 KSI65579:KSI65580 LCE65579:LCE65580 LMA65579:LMA65580 LVW65579:LVW65580 MFS65579:MFS65580 MPO65579:MPO65580 MZK65579:MZK65580 NJG65579:NJG65580 NTC65579:NTC65580 OCY65579:OCY65580 OMU65579:OMU65580 OWQ65579:OWQ65580 PGM65579:PGM65580 PQI65579:PQI65580 QAE65579:QAE65580 QKA65579:QKA65580 QTW65579:QTW65580 RDS65579:RDS65580 RNO65579:RNO65580 RXK65579:RXK65580 SHG65579:SHG65580 SRC65579:SRC65580 TAY65579:TAY65580 TKU65579:TKU65580 TUQ65579:TUQ65580 UEM65579:UEM65580 UOI65579:UOI65580 UYE65579:UYE65580 VIA65579:VIA65580 VRW65579:VRW65580 WBS65579:WBS65580 WLO65579:WLO65580 WVK65579:WVK65580 C131115:C131116 IY131115:IY131116 SU131115:SU131116 ACQ131115:ACQ131116 AMM131115:AMM131116 AWI131115:AWI131116 BGE131115:BGE131116 BQA131115:BQA131116 BZW131115:BZW131116 CJS131115:CJS131116 CTO131115:CTO131116 DDK131115:DDK131116 DNG131115:DNG131116 DXC131115:DXC131116 EGY131115:EGY131116 EQU131115:EQU131116 FAQ131115:FAQ131116 FKM131115:FKM131116 FUI131115:FUI131116 GEE131115:GEE131116 GOA131115:GOA131116 GXW131115:GXW131116 HHS131115:HHS131116 HRO131115:HRO131116 IBK131115:IBK131116 ILG131115:ILG131116 IVC131115:IVC131116 JEY131115:JEY131116 JOU131115:JOU131116 JYQ131115:JYQ131116 KIM131115:KIM131116 KSI131115:KSI131116 LCE131115:LCE131116 LMA131115:LMA131116 LVW131115:LVW131116 MFS131115:MFS131116 MPO131115:MPO131116 MZK131115:MZK131116 NJG131115:NJG131116 NTC131115:NTC131116 OCY131115:OCY131116 OMU131115:OMU131116 OWQ131115:OWQ131116 PGM131115:PGM131116 PQI131115:PQI131116 QAE131115:QAE131116 QKA131115:QKA131116 QTW131115:QTW131116 RDS131115:RDS131116 RNO131115:RNO131116 RXK131115:RXK131116 SHG131115:SHG131116 SRC131115:SRC131116 TAY131115:TAY131116 TKU131115:TKU131116 TUQ131115:TUQ131116 UEM131115:UEM131116 UOI131115:UOI131116 UYE131115:UYE131116 VIA131115:VIA131116 VRW131115:VRW131116 WBS131115:WBS131116 WLO131115:WLO131116 WVK131115:WVK131116 C196651:C196652 IY196651:IY196652 SU196651:SU196652 ACQ196651:ACQ196652 AMM196651:AMM196652 AWI196651:AWI196652 BGE196651:BGE196652 BQA196651:BQA196652 BZW196651:BZW196652 CJS196651:CJS196652 CTO196651:CTO196652 DDK196651:DDK196652 DNG196651:DNG196652 DXC196651:DXC196652 EGY196651:EGY196652 EQU196651:EQU196652 FAQ196651:FAQ196652 FKM196651:FKM196652 FUI196651:FUI196652 GEE196651:GEE196652 GOA196651:GOA196652 GXW196651:GXW196652 HHS196651:HHS196652 HRO196651:HRO196652 IBK196651:IBK196652 ILG196651:ILG196652 IVC196651:IVC196652 JEY196651:JEY196652 JOU196651:JOU196652 JYQ196651:JYQ196652 KIM196651:KIM196652 KSI196651:KSI196652 LCE196651:LCE196652 LMA196651:LMA196652 LVW196651:LVW196652 MFS196651:MFS196652 MPO196651:MPO196652 MZK196651:MZK196652 NJG196651:NJG196652 NTC196651:NTC196652 OCY196651:OCY196652 OMU196651:OMU196652 OWQ196651:OWQ196652 PGM196651:PGM196652 PQI196651:PQI196652 QAE196651:QAE196652 QKA196651:QKA196652 QTW196651:QTW196652 RDS196651:RDS196652 RNO196651:RNO196652 RXK196651:RXK196652 SHG196651:SHG196652 SRC196651:SRC196652 TAY196651:TAY196652 TKU196651:TKU196652 TUQ196651:TUQ196652 UEM196651:UEM196652 UOI196651:UOI196652 UYE196651:UYE196652 VIA196651:VIA196652 VRW196651:VRW196652 WBS196651:WBS196652 WLO196651:WLO196652 WVK196651:WVK196652 C262187:C262188 IY262187:IY262188 SU262187:SU262188 ACQ262187:ACQ262188 AMM262187:AMM262188 AWI262187:AWI262188 BGE262187:BGE262188 BQA262187:BQA262188 BZW262187:BZW262188 CJS262187:CJS262188 CTO262187:CTO262188 DDK262187:DDK262188 DNG262187:DNG262188 DXC262187:DXC262188 EGY262187:EGY262188 EQU262187:EQU262188 FAQ262187:FAQ262188 FKM262187:FKM262188 FUI262187:FUI262188 GEE262187:GEE262188 GOA262187:GOA262188 GXW262187:GXW262188 HHS262187:HHS262188 HRO262187:HRO262188 IBK262187:IBK262188 ILG262187:ILG262188 IVC262187:IVC262188 JEY262187:JEY262188 JOU262187:JOU262188 JYQ262187:JYQ262188 KIM262187:KIM262188 KSI262187:KSI262188 LCE262187:LCE262188 LMA262187:LMA262188 LVW262187:LVW262188 MFS262187:MFS262188 MPO262187:MPO262188 MZK262187:MZK262188 NJG262187:NJG262188 NTC262187:NTC262188 OCY262187:OCY262188 OMU262187:OMU262188 OWQ262187:OWQ262188 PGM262187:PGM262188 PQI262187:PQI262188 QAE262187:QAE262188 QKA262187:QKA262188 QTW262187:QTW262188 RDS262187:RDS262188 RNO262187:RNO262188 RXK262187:RXK262188 SHG262187:SHG262188 SRC262187:SRC262188 TAY262187:TAY262188 TKU262187:TKU262188 TUQ262187:TUQ262188 UEM262187:UEM262188 UOI262187:UOI262188 UYE262187:UYE262188 VIA262187:VIA262188 VRW262187:VRW262188 WBS262187:WBS262188 WLO262187:WLO262188 WVK262187:WVK262188 C327723:C327724 IY327723:IY327724 SU327723:SU327724 ACQ327723:ACQ327724 AMM327723:AMM327724 AWI327723:AWI327724 BGE327723:BGE327724 BQA327723:BQA327724 BZW327723:BZW327724 CJS327723:CJS327724 CTO327723:CTO327724 DDK327723:DDK327724 DNG327723:DNG327724 DXC327723:DXC327724 EGY327723:EGY327724 EQU327723:EQU327724 FAQ327723:FAQ327724 FKM327723:FKM327724 FUI327723:FUI327724 GEE327723:GEE327724 GOA327723:GOA327724 GXW327723:GXW327724 HHS327723:HHS327724 HRO327723:HRO327724 IBK327723:IBK327724 ILG327723:ILG327724 IVC327723:IVC327724 JEY327723:JEY327724 JOU327723:JOU327724 JYQ327723:JYQ327724 KIM327723:KIM327724 KSI327723:KSI327724 LCE327723:LCE327724 LMA327723:LMA327724 LVW327723:LVW327724 MFS327723:MFS327724 MPO327723:MPO327724 MZK327723:MZK327724 NJG327723:NJG327724 NTC327723:NTC327724 OCY327723:OCY327724 OMU327723:OMU327724 OWQ327723:OWQ327724 PGM327723:PGM327724 PQI327723:PQI327724 QAE327723:QAE327724 QKA327723:QKA327724 QTW327723:QTW327724 RDS327723:RDS327724 RNO327723:RNO327724 RXK327723:RXK327724 SHG327723:SHG327724 SRC327723:SRC327724 TAY327723:TAY327724 TKU327723:TKU327724 TUQ327723:TUQ327724 UEM327723:UEM327724 UOI327723:UOI327724 UYE327723:UYE327724 VIA327723:VIA327724 VRW327723:VRW327724 WBS327723:WBS327724 WLO327723:WLO327724 WVK327723:WVK327724 C393259:C393260 IY393259:IY393260 SU393259:SU393260 ACQ393259:ACQ393260 AMM393259:AMM393260 AWI393259:AWI393260 BGE393259:BGE393260 BQA393259:BQA393260 BZW393259:BZW393260 CJS393259:CJS393260 CTO393259:CTO393260 DDK393259:DDK393260 DNG393259:DNG393260 DXC393259:DXC393260 EGY393259:EGY393260 EQU393259:EQU393260 FAQ393259:FAQ393260 FKM393259:FKM393260 FUI393259:FUI393260 GEE393259:GEE393260 GOA393259:GOA393260 GXW393259:GXW393260 HHS393259:HHS393260 HRO393259:HRO393260 IBK393259:IBK393260 ILG393259:ILG393260 IVC393259:IVC393260 JEY393259:JEY393260 JOU393259:JOU393260 JYQ393259:JYQ393260 KIM393259:KIM393260 KSI393259:KSI393260 LCE393259:LCE393260 LMA393259:LMA393260 LVW393259:LVW393260 MFS393259:MFS393260 MPO393259:MPO393260 MZK393259:MZK393260 NJG393259:NJG393260 NTC393259:NTC393260 OCY393259:OCY393260 OMU393259:OMU393260 OWQ393259:OWQ393260 PGM393259:PGM393260 PQI393259:PQI393260 QAE393259:QAE393260 QKA393259:QKA393260 QTW393259:QTW393260 RDS393259:RDS393260 RNO393259:RNO393260 RXK393259:RXK393260 SHG393259:SHG393260 SRC393259:SRC393260 TAY393259:TAY393260 TKU393259:TKU393260 TUQ393259:TUQ393260 UEM393259:UEM393260 UOI393259:UOI393260 UYE393259:UYE393260 VIA393259:VIA393260 VRW393259:VRW393260 WBS393259:WBS393260 WLO393259:WLO393260 WVK393259:WVK393260 C458795:C458796 IY458795:IY458796 SU458795:SU458796 ACQ458795:ACQ458796 AMM458795:AMM458796 AWI458795:AWI458796 BGE458795:BGE458796 BQA458795:BQA458796 BZW458795:BZW458796 CJS458795:CJS458796 CTO458795:CTO458796 DDK458795:DDK458796 DNG458795:DNG458796 DXC458795:DXC458796 EGY458795:EGY458796 EQU458795:EQU458796 FAQ458795:FAQ458796 FKM458795:FKM458796 FUI458795:FUI458796 GEE458795:GEE458796 GOA458795:GOA458796 GXW458795:GXW458796 HHS458795:HHS458796 HRO458795:HRO458796 IBK458795:IBK458796 ILG458795:ILG458796 IVC458795:IVC458796 JEY458795:JEY458796 JOU458795:JOU458796 JYQ458795:JYQ458796 KIM458795:KIM458796 KSI458795:KSI458796 LCE458795:LCE458796 LMA458795:LMA458796 LVW458795:LVW458796 MFS458795:MFS458796 MPO458795:MPO458796 MZK458795:MZK458796 NJG458795:NJG458796 NTC458795:NTC458796 OCY458795:OCY458796 OMU458795:OMU458796 OWQ458795:OWQ458796 PGM458795:PGM458796 PQI458795:PQI458796 QAE458795:QAE458796 QKA458795:QKA458796 QTW458795:QTW458796 RDS458795:RDS458796 RNO458795:RNO458796 RXK458795:RXK458796 SHG458795:SHG458796 SRC458795:SRC458796 TAY458795:TAY458796 TKU458795:TKU458796 TUQ458795:TUQ458796 UEM458795:UEM458796 UOI458795:UOI458796 UYE458795:UYE458796 VIA458795:VIA458796 VRW458795:VRW458796 WBS458795:WBS458796 WLO458795:WLO458796 WVK458795:WVK458796 C524331:C524332 IY524331:IY524332 SU524331:SU524332 ACQ524331:ACQ524332 AMM524331:AMM524332 AWI524331:AWI524332 BGE524331:BGE524332 BQA524331:BQA524332 BZW524331:BZW524332 CJS524331:CJS524332 CTO524331:CTO524332 DDK524331:DDK524332 DNG524331:DNG524332 DXC524331:DXC524332 EGY524331:EGY524332 EQU524331:EQU524332 FAQ524331:FAQ524332 FKM524331:FKM524332 FUI524331:FUI524332 GEE524331:GEE524332 GOA524331:GOA524332 GXW524331:GXW524332 HHS524331:HHS524332 HRO524331:HRO524332 IBK524331:IBK524332 ILG524331:ILG524332 IVC524331:IVC524332 JEY524331:JEY524332 JOU524331:JOU524332 JYQ524331:JYQ524332 KIM524331:KIM524332 KSI524331:KSI524332 LCE524331:LCE524332 LMA524331:LMA524332 LVW524331:LVW524332 MFS524331:MFS524332 MPO524331:MPO524332 MZK524331:MZK524332 NJG524331:NJG524332 NTC524331:NTC524332 OCY524331:OCY524332 OMU524331:OMU524332 OWQ524331:OWQ524332 PGM524331:PGM524332 PQI524331:PQI524332 QAE524331:QAE524332 QKA524331:QKA524332 QTW524331:QTW524332 RDS524331:RDS524332 RNO524331:RNO524332 RXK524331:RXK524332 SHG524331:SHG524332 SRC524331:SRC524332 TAY524331:TAY524332 TKU524331:TKU524332 TUQ524331:TUQ524332 UEM524331:UEM524332 UOI524331:UOI524332 UYE524331:UYE524332 VIA524331:VIA524332 VRW524331:VRW524332 WBS524331:WBS524332 WLO524331:WLO524332 WVK524331:WVK524332 C589867:C589868 IY589867:IY589868 SU589867:SU589868 ACQ589867:ACQ589868 AMM589867:AMM589868 AWI589867:AWI589868 BGE589867:BGE589868 BQA589867:BQA589868 BZW589867:BZW589868 CJS589867:CJS589868 CTO589867:CTO589868 DDK589867:DDK589868 DNG589867:DNG589868 DXC589867:DXC589868 EGY589867:EGY589868 EQU589867:EQU589868 FAQ589867:FAQ589868 FKM589867:FKM589868 FUI589867:FUI589868 GEE589867:GEE589868 GOA589867:GOA589868 GXW589867:GXW589868 HHS589867:HHS589868 HRO589867:HRO589868 IBK589867:IBK589868 ILG589867:ILG589868 IVC589867:IVC589868 JEY589867:JEY589868 JOU589867:JOU589868 JYQ589867:JYQ589868 KIM589867:KIM589868 KSI589867:KSI589868 LCE589867:LCE589868 LMA589867:LMA589868 LVW589867:LVW589868 MFS589867:MFS589868 MPO589867:MPO589868 MZK589867:MZK589868 NJG589867:NJG589868 NTC589867:NTC589868 OCY589867:OCY589868 OMU589867:OMU589868 OWQ589867:OWQ589868 PGM589867:PGM589868 PQI589867:PQI589868 QAE589867:QAE589868 QKA589867:QKA589868 QTW589867:QTW589868 RDS589867:RDS589868 RNO589867:RNO589868 RXK589867:RXK589868 SHG589867:SHG589868 SRC589867:SRC589868 TAY589867:TAY589868 TKU589867:TKU589868 TUQ589867:TUQ589868 UEM589867:UEM589868 UOI589867:UOI589868 UYE589867:UYE589868 VIA589867:VIA589868 VRW589867:VRW589868 WBS589867:WBS589868 WLO589867:WLO589868 WVK589867:WVK589868 C655403:C655404 IY655403:IY655404 SU655403:SU655404 ACQ655403:ACQ655404 AMM655403:AMM655404 AWI655403:AWI655404 BGE655403:BGE655404 BQA655403:BQA655404 BZW655403:BZW655404 CJS655403:CJS655404 CTO655403:CTO655404 DDK655403:DDK655404 DNG655403:DNG655404 DXC655403:DXC655404 EGY655403:EGY655404 EQU655403:EQU655404 FAQ655403:FAQ655404 FKM655403:FKM655404 FUI655403:FUI655404 GEE655403:GEE655404 GOA655403:GOA655404 GXW655403:GXW655404 HHS655403:HHS655404 HRO655403:HRO655404 IBK655403:IBK655404 ILG655403:ILG655404 IVC655403:IVC655404 JEY655403:JEY655404 JOU655403:JOU655404 JYQ655403:JYQ655404 KIM655403:KIM655404 KSI655403:KSI655404 LCE655403:LCE655404 LMA655403:LMA655404 LVW655403:LVW655404 MFS655403:MFS655404 MPO655403:MPO655404 MZK655403:MZK655404 NJG655403:NJG655404 NTC655403:NTC655404 OCY655403:OCY655404 OMU655403:OMU655404 OWQ655403:OWQ655404 PGM655403:PGM655404 PQI655403:PQI655404 QAE655403:QAE655404 QKA655403:QKA655404 QTW655403:QTW655404 RDS655403:RDS655404 RNO655403:RNO655404 RXK655403:RXK655404 SHG655403:SHG655404 SRC655403:SRC655404 TAY655403:TAY655404 TKU655403:TKU655404 TUQ655403:TUQ655404 UEM655403:UEM655404 UOI655403:UOI655404 UYE655403:UYE655404 VIA655403:VIA655404 VRW655403:VRW655404 WBS655403:WBS655404 WLO655403:WLO655404 WVK655403:WVK655404 C720939:C720940 IY720939:IY720940 SU720939:SU720940 ACQ720939:ACQ720940 AMM720939:AMM720940 AWI720939:AWI720940 BGE720939:BGE720940 BQA720939:BQA720940 BZW720939:BZW720940 CJS720939:CJS720940 CTO720939:CTO720940 DDK720939:DDK720940 DNG720939:DNG720940 DXC720939:DXC720940 EGY720939:EGY720940 EQU720939:EQU720940 FAQ720939:FAQ720940 FKM720939:FKM720940 FUI720939:FUI720940 GEE720939:GEE720940 GOA720939:GOA720940 GXW720939:GXW720940 HHS720939:HHS720940 HRO720939:HRO720940 IBK720939:IBK720940 ILG720939:ILG720940 IVC720939:IVC720940 JEY720939:JEY720940 JOU720939:JOU720940 JYQ720939:JYQ720940 KIM720939:KIM720940 KSI720939:KSI720940 LCE720939:LCE720940 LMA720939:LMA720940 LVW720939:LVW720940 MFS720939:MFS720940 MPO720939:MPO720940 MZK720939:MZK720940 NJG720939:NJG720940 NTC720939:NTC720940 OCY720939:OCY720940 OMU720939:OMU720940 OWQ720939:OWQ720940 PGM720939:PGM720940 PQI720939:PQI720940 QAE720939:QAE720940 QKA720939:QKA720940 QTW720939:QTW720940 RDS720939:RDS720940 RNO720939:RNO720940 RXK720939:RXK720940 SHG720939:SHG720940 SRC720939:SRC720940 TAY720939:TAY720940 TKU720939:TKU720940 TUQ720939:TUQ720940 UEM720939:UEM720940 UOI720939:UOI720940 UYE720939:UYE720940 VIA720939:VIA720940 VRW720939:VRW720940 WBS720939:WBS720940 WLO720939:WLO720940 WVK720939:WVK720940 C786475:C786476 IY786475:IY786476 SU786475:SU786476 ACQ786475:ACQ786476 AMM786475:AMM786476 AWI786475:AWI786476 BGE786475:BGE786476 BQA786475:BQA786476 BZW786475:BZW786476 CJS786475:CJS786476 CTO786475:CTO786476 DDK786475:DDK786476 DNG786475:DNG786476 DXC786475:DXC786476 EGY786475:EGY786476 EQU786475:EQU786476 FAQ786475:FAQ786476 FKM786475:FKM786476 FUI786475:FUI786476 GEE786475:GEE786476 GOA786475:GOA786476 GXW786475:GXW786476 HHS786475:HHS786476 HRO786475:HRO786476 IBK786475:IBK786476 ILG786475:ILG786476 IVC786475:IVC786476 JEY786475:JEY786476 JOU786475:JOU786476 JYQ786475:JYQ786476 KIM786475:KIM786476 KSI786475:KSI786476 LCE786475:LCE786476 LMA786475:LMA786476 LVW786475:LVW786476 MFS786475:MFS786476 MPO786475:MPO786476 MZK786475:MZK786476 NJG786475:NJG786476 NTC786475:NTC786476 OCY786475:OCY786476 OMU786475:OMU786476 OWQ786475:OWQ786476 PGM786475:PGM786476 PQI786475:PQI786476 QAE786475:QAE786476 QKA786475:QKA786476 QTW786475:QTW786476 RDS786475:RDS786476 RNO786475:RNO786476 RXK786475:RXK786476 SHG786475:SHG786476 SRC786475:SRC786476 TAY786475:TAY786476 TKU786475:TKU786476 TUQ786475:TUQ786476 UEM786475:UEM786476 UOI786475:UOI786476 UYE786475:UYE786476 VIA786475:VIA786476 VRW786475:VRW786476 WBS786475:WBS786476 WLO786475:WLO786476 WVK786475:WVK786476 C852011:C852012 IY852011:IY852012 SU852011:SU852012 ACQ852011:ACQ852012 AMM852011:AMM852012 AWI852011:AWI852012 BGE852011:BGE852012 BQA852011:BQA852012 BZW852011:BZW852012 CJS852011:CJS852012 CTO852011:CTO852012 DDK852011:DDK852012 DNG852011:DNG852012 DXC852011:DXC852012 EGY852011:EGY852012 EQU852011:EQU852012 FAQ852011:FAQ852012 FKM852011:FKM852012 FUI852011:FUI852012 GEE852011:GEE852012 GOA852011:GOA852012 GXW852011:GXW852012 HHS852011:HHS852012 HRO852011:HRO852012 IBK852011:IBK852012 ILG852011:ILG852012 IVC852011:IVC852012 JEY852011:JEY852012 JOU852011:JOU852012 JYQ852011:JYQ852012 KIM852011:KIM852012 KSI852011:KSI852012 LCE852011:LCE852012 LMA852011:LMA852012 LVW852011:LVW852012 MFS852011:MFS852012 MPO852011:MPO852012 MZK852011:MZK852012 NJG852011:NJG852012 NTC852011:NTC852012 OCY852011:OCY852012 OMU852011:OMU852012 OWQ852011:OWQ852012 PGM852011:PGM852012 PQI852011:PQI852012 QAE852011:QAE852012 QKA852011:QKA852012 QTW852011:QTW852012 RDS852011:RDS852012 RNO852011:RNO852012 RXK852011:RXK852012 SHG852011:SHG852012 SRC852011:SRC852012 TAY852011:TAY852012 TKU852011:TKU852012 TUQ852011:TUQ852012 UEM852011:UEM852012 UOI852011:UOI852012 UYE852011:UYE852012 VIA852011:VIA852012 VRW852011:VRW852012 WBS852011:WBS852012 WLO852011:WLO852012 WVK852011:WVK852012 C917547:C917548 IY917547:IY917548 SU917547:SU917548 ACQ917547:ACQ917548 AMM917547:AMM917548 AWI917547:AWI917548 BGE917547:BGE917548 BQA917547:BQA917548 BZW917547:BZW917548 CJS917547:CJS917548 CTO917547:CTO917548 DDK917547:DDK917548 DNG917547:DNG917548 DXC917547:DXC917548 EGY917547:EGY917548 EQU917547:EQU917548 FAQ917547:FAQ917548 FKM917547:FKM917548 FUI917547:FUI917548 GEE917547:GEE917548 GOA917547:GOA917548 GXW917547:GXW917548 HHS917547:HHS917548 HRO917547:HRO917548 IBK917547:IBK917548 ILG917547:ILG917548 IVC917547:IVC917548 JEY917547:JEY917548 JOU917547:JOU917548 JYQ917547:JYQ917548 KIM917547:KIM917548 KSI917547:KSI917548 LCE917547:LCE917548 LMA917547:LMA917548 LVW917547:LVW917548 MFS917547:MFS917548 MPO917547:MPO917548 MZK917547:MZK917548 NJG917547:NJG917548 NTC917547:NTC917548 OCY917547:OCY917548 OMU917547:OMU917548 OWQ917547:OWQ917548 PGM917547:PGM917548 PQI917547:PQI917548 QAE917547:QAE917548 QKA917547:QKA917548 QTW917547:QTW917548 RDS917547:RDS917548 RNO917547:RNO917548 RXK917547:RXK917548 SHG917547:SHG917548 SRC917547:SRC917548 TAY917547:TAY917548 TKU917547:TKU917548 TUQ917547:TUQ917548 UEM917547:UEM917548 UOI917547:UOI917548 UYE917547:UYE917548 VIA917547:VIA917548 VRW917547:VRW917548 WBS917547:WBS917548 WLO917547:WLO917548 WVK917547:WVK917548 C983083:C983084 IY983083:IY983084 SU983083:SU983084 ACQ983083:ACQ983084 AMM983083:AMM983084 AWI983083:AWI983084 BGE983083:BGE983084 BQA983083:BQA983084 BZW983083:BZW983084 CJS983083:CJS983084 CTO983083:CTO983084 DDK983083:DDK983084 DNG983083:DNG983084 DXC983083:DXC983084 EGY983083:EGY983084 EQU983083:EQU983084 FAQ983083:FAQ983084 FKM983083:FKM983084 FUI983083:FUI983084 GEE983083:GEE983084 GOA983083:GOA983084 GXW983083:GXW983084 HHS983083:HHS983084 HRO983083:HRO983084 IBK983083:IBK983084 ILG983083:ILG983084 IVC983083:IVC983084 JEY983083:JEY983084 JOU983083:JOU983084 JYQ983083:JYQ983084 KIM983083:KIM983084 KSI983083:KSI983084 LCE983083:LCE983084 LMA983083:LMA983084 LVW983083:LVW983084 MFS983083:MFS983084 MPO983083:MPO983084 MZK983083:MZK983084 NJG983083:NJG983084 NTC983083:NTC983084 OCY983083:OCY983084 OMU983083:OMU983084 OWQ983083:OWQ983084 PGM983083:PGM983084 PQI983083:PQI983084 QAE983083:QAE983084 QKA983083:QKA983084 QTW983083:QTW983084 RDS983083:RDS983084 RNO983083:RNO983084 RXK983083:RXK983084 SHG983083:SHG983084 SRC983083:SRC983084 TAY983083:TAY983084 TKU983083:TKU983084 TUQ983083:TUQ983084 UEM983083:UEM983084 UOI983083:UOI983084 UYE983083:UYE983084 VIA983083:VIA983084 VRW983083:VRW983084 WBS983083:WBS983084 WLO983083:WLO983084 WVK983083:WVK983084 G44:G46 JC44:JC46 SY44:SY46 ACU44:ACU46 AMQ44:AMQ46 AWM44:AWM46 BGI44:BGI46 BQE44:BQE46 CAA44:CAA46 CJW44:CJW46 CTS44:CTS46 DDO44:DDO46 DNK44:DNK46 DXG44:DXG46 EHC44:EHC46 EQY44:EQY46 FAU44:FAU46 FKQ44:FKQ46 FUM44:FUM46 GEI44:GEI46 GOE44:GOE46 GYA44:GYA46 HHW44:HHW46 HRS44:HRS46 IBO44:IBO46 ILK44:ILK46 IVG44:IVG46 JFC44:JFC46 JOY44:JOY46 JYU44:JYU46 KIQ44:KIQ46 KSM44:KSM46 LCI44:LCI46 LME44:LME46 LWA44:LWA46 MFW44:MFW46 MPS44:MPS46 MZO44:MZO46 NJK44:NJK46 NTG44:NTG46 ODC44:ODC46 OMY44:OMY46 OWU44:OWU46 PGQ44:PGQ46 PQM44:PQM46 QAI44:QAI46 QKE44:QKE46 QUA44:QUA46 RDW44:RDW46 RNS44:RNS46 RXO44:RXO46 SHK44:SHK46 SRG44:SRG46 TBC44:TBC46 TKY44:TKY46 TUU44:TUU46 UEQ44:UEQ46 UOM44:UOM46 UYI44:UYI46 VIE44:VIE46 VSA44:VSA46 WBW44:WBW46 WLS44:WLS46 WVO44:WVO46 G65579:G65581 JC65579:JC65581 SY65579:SY65581 ACU65579:ACU65581 AMQ65579:AMQ65581 AWM65579:AWM65581 BGI65579:BGI65581 BQE65579:BQE65581 CAA65579:CAA65581 CJW65579:CJW65581 CTS65579:CTS65581 DDO65579:DDO65581 DNK65579:DNK65581 DXG65579:DXG65581 EHC65579:EHC65581 EQY65579:EQY65581 FAU65579:FAU65581 FKQ65579:FKQ65581 FUM65579:FUM65581 GEI65579:GEI65581 GOE65579:GOE65581 GYA65579:GYA65581 HHW65579:HHW65581 HRS65579:HRS65581 IBO65579:IBO65581 ILK65579:ILK65581 IVG65579:IVG65581 JFC65579:JFC65581 JOY65579:JOY65581 JYU65579:JYU65581 KIQ65579:KIQ65581 KSM65579:KSM65581 LCI65579:LCI65581 LME65579:LME65581 LWA65579:LWA65581 MFW65579:MFW65581 MPS65579:MPS65581 MZO65579:MZO65581 NJK65579:NJK65581 NTG65579:NTG65581 ODC65579:ODC65581 OMY65579:OMY65581 OWU65579:OWU65581 PGQ65579:PGQ65581 PQM65579:PQM65581 QAI65579:QAI65581 QKE65579:QKE65581 QUA65579:QUA65581 RDW65579:RDW65581 RNS65579:RNS65581 RXO65579:RXO65581 SHK65579:SHK65581 SRG65579:SRG65581 TBC65579:TBC65581 TKY65579:TKY65581 TUU65579:TUU65581 UEQ65579:UEQ65581 UOM65579:UOM65581 UYI65579:UYI65581 VIE65579:VIE65581 VSA65579:VSA65581 WBW65579:WBW65581 WLS65579:WLS65581 WVO65579:WVO65581 G131115:G131117 JC131115:JC131117 SY131115:SY131117 ACU131115:ACU131117 AMQ131115:AMQ131117 AWM131115:AWM131117 BGI131115:BGI131117 BQE131115:BQE131117 CAA131115:CAA131117 CJW131115:CJW131117 CTS131115:CTS131117 DDO131115:DDO131117 DNK131115:DNK131117 DXG131115:DXG131117 EHC131115:EHC131117 EQY131115:EQY131117 FAU131115:FAU131117 FKQ131115:FKQ131117 FUM131115:FUM131117 GEI131115:GEI131117 GOE131115:GOE131117 GYA131115:GYA131117 HHW131115:HHW131117 HRS131115:HRS131117 IBO131115:IBO131117 ILK131115:ILK131117 IVG131115:IVG131117 JFC131115:JFC131117 JOY131115:JOY131117 JYU131115:JYU131117 KIQ131115:KIQ131117 KSM131115:KSM131117 LCI131115:LCI131117 LME131115:LME131117 LWA131115:LWA131117 MFW131115:MFW131117 MPS131115:MPS131117 MZO131115:MZO131117 NJK131115:NJK131117 NTG131115:NTG131117 ODC131115:ODC131117 OMY131115:OMY131117 OWU131115:OWU131117 PGQ131115:PGQ131117 PQM131115:PQM131117 QAI131115:QAI131117 QKE131115:QKE131117 QUA131115:QUA131117 RDW131115:RDW131117 RNS131115:RNS131117 RXO131115:RXO131117 SHK131115:SHK131117 SRG131115:SRG131117 TBC131115:TBC131117 TKY131115:TKY131117 TUU131115:TUU131117 UEQ131115:UEQ131117 UOM131115:UOM131117 UYI131115:UYI131117 VIE131115:VIE131117 VSA131115:VSA131117 WBW131115:WBW131117 WLS131115:WLS131117 WVO131115:WVO131117 G196651:G196653 JC196651:JC196653 SY196651:SY196653 ACU196651:ACU196653 AMQ196651:AMQ196653 AWM196651:AWM196653 BGI196651:BGI196653 BQE196651:BQE196653 CAA196651:CAA196653 CJW196651:CJW196653 CTS196651:CTS196653 DDO196651:DDO196653 DNK196651:DNK196653 DXG196651:DXG196653 EHC196651:EHC196653 EQY196651:EQY196653 FAU196651:FAU196653 FKQ196651:FKQ196653 FUM196651:FUM196653 GEI196651:GEI196653 GOE196651:GOE196653 GYA196651:GYA196653 HHW196651:HHW196653 HRS196651:HRS196653 IBO196651:IBO196653 ILK196651:ILK196653 IVG196651:IVG196653 JFC196651:JFC196653 JOY196651:JOY196653 JYU196651:JYU196653 KIQ196651:KIQ196653 KSM196651:KSM196653 LCI196651:LCI196653 LME196651:LME196653 LWA196651:LWA196653 MFW196651:MFW196653 MPS196651:MPS196653 MZO196651:MZO196653 NJK196651:NJK196653 NTG196651:NTG196653 ODC196651:ODC196653 OMY196651:OMY196653 OWU196651:OWU196653 PGQ196651:PGQ196653 PQM196651:PQM196653 QAI196651:QAI196653 QKE196651:QKE196653 QUA196651:QUA196653 RDW196651:RDW196653 RNS196651:RNS196653 RXO196651:RXO196653 SHK196651:SHK196653 SRG196651:SRG196653 TBC196651:TBC196653 TKY196651:TKY196653 TUU196651:TUU196653 UEQ196651:UEQ196653 UOM196651:UOM196653 UYI196651:UYI196653 VIE196651:VIE196653 VSA196651:VSA196653 WBW196651:WBW196653 WLS196651:WLS196653 WVO196651:WVO196653 G262187:G262189 JC262187:JC262189 SY262187:SY262189 ACU262187:ACU262189 AMQ262187:AMQ262189 AWM262187:AWM262189 BGI262187:BGI262189 BQE262187:BQE262189 CAA262187:CAA262189 CJW262187:CJW262189 CTS262187:CTS262189 DDO262187:DDO262189 DNK262187:DNK262189 DXG262187:DXG262189 EHC262187:EHC262189 EQY262187:EQY262189 FAU262187:FAU262189 FKQ262187:FKQ262189 FUM262187:FUM262189 GEI262187:GEI262189 GOE262187:GOE262189 GYA262187:GYA262189 HHW262187:HHW262189 HRS262187:HRS262189 IBO262187:IBO262189 ILK262187:ILK262189 IVG262187:IVG262189 JFC262187:JFC262189 JOY262187:JOY262189 JYU262187:JYU262189 KIQ262187:KIQ262189 KSM262187:KSM262189 LCI262187:LCI262189 LME262187:LME262189 LWA262187:LWA262189 MFW262187:MFW262189 MPS262187:MPS262189 MZO262187:MZO262189 NJK262187:NJK262189 NTG262187:NTG262189 ODC262187:ODC262189 OMY262187:OMY262189 OWU262187:OWU262189 PGQ262187:PGQ262189 PQM262187:PQM262189 QAI262187:QAI262189 QKE262187:QKE262189 QUA262187:QUA262189 RDW262187:RDW262189 RNS262187:RNS262189 RXO262187:RXO262189 SHK262187:SHK262189 SRG262187:SRG262189 TBC262187:TBC262189 TKY262187:TKY262189 TUU262187:TUU262189 UEQ262187:UEQ262189 UOM262187:UOM262189 UYI262187:UYI262189 VIE262187:VIE262189 VSA262187:VSA262189 WBW262187:WBW262189 WLS262187:WLS262189 WVO262187:WVO262189 G327723:G327725 JC327723:JC327725 SY327723:SY327725 ACU327723:ACU327725 AMQ327723:AMQ327725 AWM327723:AWM327725 BGI327723:BGI327725 BQE327723:BQE327725 CAA327723:CAA327725 CJW327723:CJW327725 CTS327723:CTS327725 DDO327723:DDO327725 DNK327723:DNK327725 DXG327723:DXG327725 EHC327723:EHC327725 EQY327723:EQY327725 FAU327723:FAU327725 FKQ327723:FKQ327725 FUM327723:FUM327725 GEI327723:GEI327725 GOE327723:GOE327725 GYA327723:GYA327725 HHW327723:HHW327725 HRS327723:HRS327725 IBO327723:IBO327725 ILK327723:ILK327725 IVG327723:IVG327725 JFC327723:JFC327725 JOY327723:JOY327725 JYU327723:JYU327725 KIQ327723:KIQ327725 KSM327723:KSM327725 LCI327723:LCI327725 LME327723:LME327725 LWA327723:LWA327725 MFW327723:MFW327725 MPS327723:MPS327725 MZO327723:MZO327725 NJK327723:NJK327725 NTG327723:NTG327725 ODC327723:ODC327725 OMY327723:OMY327725 OWU327723:OWU327725 PGQ327723:PGQ327725 PQM327723:PQM327725 QAI327723:QAI327725 QKE327723:QKE327725 QUA327723:QUA327725 RDW327723:RDW327725 RNS327723:RNS327725 RXO327723:RXO327725 SHK327723:SHK327725 SRG327723:SRG327725 TBC327723:TBC327725 TKY327723:TKY327725 TUU327723:TUU327725 UEQ327723:UEQ327725 UOM327723:UOM327725 UYI327723:UYI327725 VIE327723:VIE327725 VSA327723:VSA327725 WBW327723:WBW327725 WLS327723:WLS327725 WVO327723:WVO327725 G393259:G393261 JC393259:JC393261 SY393259:SY393261 ACU393259:ACU393261 AMQ393259:AMQ393261 AWM393259:AWM393261 BGI393259:BGI393261 BQE393259:BQE393261 CAA393259:CAA393261 CJW393259:CJW393261 CTS393259:CTS393261 DDO393259:DDO393261 DNK393259:DNK393261 DXG393259:DXG393261 EHC393259:EHC393261 EQY393259:EQY393261 FAU393259:FAU393261 FKQ393259:FKQ393261 FUM393259:FUM393261 GEI393259:GEI393261 GOE393259:GOE393261 GYA393259:GYA393261 HHW393259:HHW393261 HRS393259:HRS393261 IBO393259:IBO393261 ILK393259:ILK393261 IVG393259:IVG393261 JFC393259:JFC393261 JOY393259:JOY393261 JYU393259:JYU393261 KIQ393259:KIQ393261 KSM393259:KSM393261 LCI393259:LCI393261 LME393259:LME393261 LWA393259:LWA393261 MFW393259:MFW393261 MPS393259:MPS393261 MZO393259:MZO393261 NJK393259:NJK393261 NTG393259:NTG393261 ODC393259:ODC393261 OMY393259:OMY393261 OWU393259:OWU393261 PGQ393259:PGQ393261 PQM393259:PQM393261 QAI393259:QAI393261 QKE393259:QKE393261 QUA393259:QUA393261 RDW393259:RDW393261 RNS393259:RNS393261 RXO393259:RXO393261 SHK393259:SHK393261 SRG393259:SRG393261 TBC393259:TBC393261 TKY393259:TKY393261 TUU393259:TUU393261 UEQ393259:UEQ393261 UOM393259:UOM393261 UYI393259:UYI393261 VIE393259:VIE393261 VSA393259:VSA393261 WBW393259:WBW393261 WLS393259:WLS393261 WVO393259:WVO393261 G458795:G458797 JC458795:JC458797 SY458795:SY458797 ACU458795:ACU458797 AMQ458795:AMQ458797 AWM458795:AWM458797 BGI458795:BGI458797 BQE458795:BQE458797 CAA458795:CAA458797 CJW458795:CJW458797 CTS458795:CTS458797 DDO458795:DDO458797 DNK458795:DNK458797 DXG458795:DXG458797 EHC458795:EHC458797 EQY458795:EQY458797 FAU458795:FAU458797 FKQ458795:FKQ458797 FUM458795:FUM458797 GEI458795:GEI458797 GOE458795:GOE458797 GYA458795:GYA458797 HHW458795:HHW458797 HRS458795:HRS458797 IBO458795:IBO458797 ILK458795:ILK458797 IVG458795:IVG458797 JFC458795:JFC458797 JOY458795:JOY458797 JYU458795:JYU458797 KIQ458795:KIQ458797 KSM458795:KSM458797 LCI458795:LCI458797 LME458795:LME458797 LWA458795:LWA458797 MFW458795:MFW458797 MPS458795:MPS458797 MZO458795:MZO458797 NJK458795:NJK458797 NTG458795:NTG458797 ODC458795:ODC458797 OMY458795:OMY458797 OWU458795:OWU458797 PGQ458795:PGQ458797 PQM458795:PQM458797 QAI458795:QAI458797 QKE458795:QKE458797 QUA458795:QUA458797 RDW458795:RDW458797 RNS458795:RNS458797 RXO458795:RXO458797 SHK458795:SHK458797 SRG458795:SRG458797 TBC458795:TBC458797 TKY458795:TKY458797 TUU458795:TUU458797 UEQ458795:UEQ458797 UOM458795:UOM458797 UYI458795:UYI458797 VIE458795:VIE458797 VSA458795:VSA458797 WBW458795:WBW458797 WLS458795:WLS458797 WVO458795:WVO458797 G524331:G524333 JC524331:JC524333 SY524331:SY524333 ACU524331:ACU524333 AMQ524331:AMQ524333 AWM524331:AWM524333 BGI524331:BGI524333 BQE524331:BQE524333 CAA524331:CAA524333 CJW524331:CJW524333 CTS524331:CTS524333 DDO524331:DDO524333 DNK524331:DNK524333 DXG524331:DXG524333 EHC524331:EHC524333 EQY524331:EQY524333 FAU524331:FAU524333 FKQ524331:FKQ524333 FUM524331:FUM524333 GEI524331:GEI524333 GOE524331:GOE524333 GYA524331:GYA524333 HHW524331:HHW524333 HRS524331:HRS524333 IBO524331:IBO524333 ILK524331:ILK524333 IVG524331:IVG524333 JFC524331:JFC524333 JOY524331:JOY524333 JYU524331:JYU524333 KIQ524331:KIQ524333 KSM524331:KSM524333 LCI524331:LCI524333 LME524331:LME524333 LWA524331:LWA524333 MFW524331:MFW524333 MPS524331:MPS524333 MZO524331:MZO524333 NJK524331:NJK524333 NTG524331:NTG524333 ODC524331:ODC524333 OMY524331:OMY524333 OWU524331:OWU524333 PGQ524331:PGQ524333 PQM524331:PQM524333 QAI524331:QAI524333 QKE524331:QKE524333 QUA524331:QUA524333 RDW524331:RDW524333 RNS524331:RNS524333 RXO524331:RXO524333 SHK524331:SHK524333 SRG524331:SRG524333 TBC524331:TBC524333 TKY524331:TKY524333 TUU524331:TUU524333 UEQ524331:UEQ524333 UOM524331:UOM524333 UYI524331:UYI524333 VIE524331:VIE524333 VSA524331:VSA524333 WBW524331:WBW524333 WLS524331:WLS524333 WVO524331:WVO524333 G589867:G589869 JC589867:JC589869 SY589867:SY589869 ACU589867:ACU589869 AMQ589867:AMQ589869 AWM589867:AWM589869 BGI589867:BGI589869 BQE589867:BQE589869 CAA589867:CAA589869 CJW589867:CJW589869 CTS589867:CTS589869 DDO589867:DDO589869 DNK589867:DNK589869 DXG589867:DXG589869 EHC589867:EHC589869 EQY589867:EQY589869 FAU589867:FAU589869 FKQ589867:FKQ589869 FUM589867:FUM589869 GEI589867:GEI589869 GOE589867:GOE589869 GYA589867:GYA589869 HHW589867:HHW589869 HRS589867:HRS589869 IBO589867:IBO589869 ILK589867:ILK589869 IVG589867:IVG589869 JFC589867:JFC589869 JOY589867:JOY589869 JYU589867:JYU589869 KIQ589867:KIQ589869 KSM589867:KSM589869 LCI589867:LCI589869 LME589867:LME589869 LWA589867:LWA589869 MFW589867:MFW589869 MPS589867:MPS589869 MZO589867:MZO589869 NJK589867:NJK589869 NTG589867:NTG589869 ODC589867:ODC589869 OMY589867:OMY589869 OWU589867:OWU589869 PGQ589867:PGQ589869 PQM589867:PQM589869 QAI589867:QAI589869 QKE589867:QKE589869 QUA589867:QUA589869 RDW589867:RDW589869 RNS589867:RNS589869 RXO589867:RXO589869 SHK589867:SHK589869 SRG589867:SRG589869 TBC589867:TBC589869 TKY589867:TKY589869 TUU589867:TUU589869 UEQ589867:UEQ589869 UOM589867:UOM589869 UYI589867:UYI589869 VIE589867:VIE589869 VSA589867:VSA589869 WBW589867:WBW589869 WLS589867:WLS589869 WVO589867:WVO589869 G655403:G655405 JC655403:JC655405 SY655403:SY655405 ACU655403:ACU655405 AMQ655403:AMQ655405 AWM655403:AWM655405 BGI655403:BGI655405 BQE655403:BQE655405 CAA655403:CAA655405 CJW655403:CJW655405 CTS655403:CTS655405 DDO655403:DDO655405 DNK655403:DNK655405 DXG655403:DXG655405 EHC655403:EHC655405 EQY655403:EQY655405 FAU655403:FAU655405 FKQ655403:FKQ655405 FUM655403:FUM655405 GEI655403:GEI655405 GOE655403:GOE655405 GYA655403:GYA655405 HHW655403:HHW655405 HRS655403:HRS655405 IBO655403:IBO655405 ILK655403:ILK655405 IVG655403:IVG655405 JFC655403:JFC655405 JOY655403:JOY655405 JYU655403:JYU655405 KIQ655403:KIQ655405 KSM655403:KSM655405 LCI655403:LCI655405 LME655403:LME655405 LWA655403:LWA655405 MFW655403:MFW655405 MPS655403:MPS655405 MZO655403:MZO655405 NJK655403:NJK655405 NTG655403:NTG655405 ODC655403:ODC655405 OMY655403:OMY655405 OWU655403:OWU655405 PGQ655403:PGQ655405 PQM655403:PQM655405 QAI655403:QAI655405 QKE655403:QKE655405 QUA655403:QUA655405 RDW655403:RDW655405 RNS655403:RNS655405 RXO655403:RXO655405 SHK655403:SHK655405 SRG655403:SRG655405 TBC655403:TBC655405 TKY655403:TKY655405 TUU655403:TUU655405 UEQ655403:UEQ655405 UOM655403:UOM655405 UYI655403:UYI655405 VIE655403:VIE655405 VSA655403:VSA655405 WBW655403:WBW655405 WLS655403:WLS655405 WVO655403:WVO655405 G720939:G720941 JC720939:JC720941 SY720939:SY720941 ACU720939:ACU720941 AMQ720939:AMQ720941 AWM720939:AWM720941 BGI720939:BGI720941 BQE720939:BQE720941 CAA720939:CAA720941 CJW720939:CJW720941 CTS720939:CTS720941 DDO720939:DDO720941 DNK720939:DNK720941 DXG720939:DXG720941 EHC720939:EHC720941 EQY720939:EQY720941 FAU720939:FAU720941 FKQ720939:FKQ720941 FUM720939:FUM720941 GEI720939:GEI720941 GOE720939:GOE720941 GYA720939:GYA720941 HHW720939:HHW720941 HRS720939:HRS720941 IBO720939:IBO720941 ILK720939:ILK720941 IVG720939:IVG720941 JFC720939:JFC720941 JOY720939:JOY720941 JYU720939:JYU720941 KIQ720939:KIQ720941 KSM720939:KSM720941 LCI720939:LCI720941 LME720939:LME720941 LWA720939:LWA720941 MFW720939:MFW720941 MPS720939:MPS720941 MZO720939:MZO720941 NJK720939:NJK720941 NTG720939:NTG720941 ODC720939:ODC720941 OMY720939:OMY720941 OWU720939:OWU720941 PGQ720939:PGQ720941 PQM720939:PQM720941 QAI720939:QAI720941 QKE720939:QKE720941 QUA720939:QUA720941 RDW720939:RDW720941 RNS720939:RNS720941 RXO720939:RXO720941 SHK720939:SHK720941 SRG720939:SRG720941 TBC720939:TBC720941 TKY720939:TKY720941 TUU720939:TUU720941 UEQ720939:UEQ720941 UOM720939:UOM720941 UYI720939:UYI720941 VIE720939:VIE720941 VSA720939:VSA720941 WBW720939:WBW720941 WLS720939:WLS720941 WVO720939:WVO720941 G786475:G786477 JC786475:JC786477 SY786475:SY786477 ACU786475:ACU786477 AMQ786475:AMQ786477 AWM786475:AWM786477 BGI786475:BGI786477 BQE786475:BQE786477 CAA786475:CAA786477 CJW786475:CJW786477 CTS786475:CTS786477 DDO786475:DDO786477 DNK786475:DNK786477 DXG786475:DXG786477 EHC786475:EHC786477 EQY786475:EQY786477 FAU786475:FAU786477 FKQ786475:FKQ786477 FUM786475:FUM786477 GEI786475:GEI786477 GOE786475:GOE786477 GYA786475:GYA786477 HHW786475:HHW786477 HRS786475:HRS786477 IBO786475:IBO786477 ILK786475:ILK786477 IVG786475:IVG786477 JFC786475:JFC786477 JOY786475:JOY786477 JYU786475:JYU786477 KIQ786475:KIQ786477 KSM786475:KSM786477 LCI786475:LCI786477 LME786475:LME786477 LWA786475:LWA786477 MFW786475:MFW786477 MPS786475:MPS786477 MZO786475:MZO786477 NJK786475:NJK786477 NTG786475:NTG786477 ODC786475:ODC786477 OMY786475:OMY786477 OWU786475:OWU786477 PGQ786475:PGQ786477 PQM786475:PQM786477 QAI786475:QAI786477 QKE786475:QKE786477 QUA786475:QUA786477 RDW786475:RDW786477 RNS786475:RNS786477 RXO786475:RXO786477 SHK786475:SHK786477 SRG786475:SRG786477 TBC786475:TBC786477 TKY786475:TKY786477 TUU786475:TUU786477 UEQ786475:UEQ786477 UOM786475:UOM786477 UYI786475:UYI786477 VIE786475:VIE786477 VSA786475:VSA786477 WBW786475:WBW786477 WLS786475:WLS786477 WVO786475:WVO786477 G852011:G852013 JC852011:JC852013 SY852011:SY852013 ACU852011:ACU852013 AMQ852011:AMQ852013 AWM852011:AWM852013 BGI852011:BGI852013 BQE852011:BQE852013 CAA852011:CAA852013 CJW852011:CJW852013 CTS852011:CTS852013 DDO852011:DDO852013 DNK852011:DNK852013 DXG852011:DXG852013 EHC852011:EHC852013 EQY852011:EQY852013 FAU852011:FAU852013 FKQ852011:FKQ852013 FUM852011:FUM852013 GEI852011:GEI852013 GOE852011:GOE852013 GYA852011:GYA852013 HHW852011:HHW852013 HRS852011:HRS852013 IBO852011:IBO852013 ILK852011:ILK852013 IVG852011:IVG852013 JFC852011:JFC852013 JOY852011:JOY852013 JYU852011:JYU852013 KIQ852011:KIQ852013 KSM852011:KSM852013 LCI852011:LCI852013 LME852011:LME852013 LWA852011:LWA852013 MFW852011:MFW852013 MPS852011:MPS852013 MZO852011:MZO852013 NJK852011:NJK852013 NTG852011:NTG852013 ODC852011:ODC852013 OMY852011:OMY852013 OWU852011:OWU852013 PGQ852011:PGQ852013 PQM852011:PQM852013 QAI852011:QAI852013 QKE852011:QKE852013 QUA852011:QUA852013 RDW852011:RDW852013 RNS852011:RNS852013 RXO852011:RXO852013 SHK852011:SHK852013 SRG852011:SRG852013 TBC852011:TBC852013 TKY852011:TKY852013 TUU852011:TUU852013 UEQ852011:UEQ852013 UOM852011:UOM852013 UYI852011:UYI852013 VIE852011:VIE852013 VSA852011:VSA852013 WBW852011:WBW852013 WLS852011:WLS852013 WVO852011:WVO852013 G917547:G917549 JC917547:JC917549 SY917547:SY917549 ACU917547:ACU917549 AMQ917547:AMQ917549 AWM917547:AWM917549 BGI917547:BGI917549 BQE917547:BQE917549 CAA917547:CAA917549 CJW917547:CJW917549 CTS917547:CTS917549 DDO917547:DDO917549 DNK917547:DNK917549 DXG917547:DXG917549 EHC917547:EHC917549 EQY917547:EQY917549 FAU917547:FAU917549 FKQ917547:FKQ917549 FUM917547:FUM917549 GEI917547:GEI917549 GOE917547:GOE917549 GYA917547:GYA917549 HHW917547:HHW917549 HRS917547:HRS917549 IBO917547:IBO917549 ILK917547:ILK917549 IVG917547:IVG917549 JFC917547:JFC917549 JOY917547:JOY917549 JYU917547:JYU917549 KIQ917547:KIQ917549 KSM917547:KSM917549 LCI917547:LCI917549 LME917547:LME917549 LWA917547:LWA917549 MFW917547:MFW917549 MPS917547:MPS917549 MZO917547:MZO917549 NJK917547:NJK917549 NTG917547:NTG917549 ODC917547:ODC917549 OMY917547:OMY917549 OWU917547:OWU917549 PGQ917547:PGQ917549 PQM917547:PQM917549 QAI917547:QAI917549 QKE917547:QKE917549 QUA917547:QUA917549 RDW917547:RDW917549 RNS917547:RNS917549 RXO917547:RXO917549 SHK917547:SHK917549 SRG917547:SRG917549 TBC917547:TBC917549 TKY917547:TKY917549 TUU917547:TUU917549 UEQ917547:UEQ917549 UOM917547:UOM917549 UYI917547:UYI917549 VIE917547:VIE917549 VSA917547:VSA917549 WBW917547:WBW917549 WLS917547:WLS917549 WVO917547:WVO917549 G983083:G983085 JC983083:JC983085 SY983083:SY983085 ACU983083:ACU983085 AMQ983083:AMQ983085 AWM983083:AWM983085 BGI983083:BGI983085 BQE983083:BQE983085 CAA983083:CAA983085 CJW983083:CJW983085 CTS983083:CTS983085 DDO983083:DDO983085 DNK983083:DNK983085 DXG983083:DXG983085 EHC983083:EHC983085 EQY983083:EQY983085 FAU983083:FAU983085 FKQ983083:FKQ983085 FUM983083:FUM983085 GEI983083:GEI983085 GOE983083:GOE983085 GYA983083:GYA983085 HHW983083:HHW983085 HRS983083:HRS983085 IBO983083:IBO983085 ILK983083:ILK983085 IVG983083:IVG983085 JFC983083:JFC983085 JOY983083:JOY983085 JYU983083:JYU983085 KIQ983083:KIQ983085 KSM983083:KSM983085 LCI983083:LCI983085 LME983083:LME983085 LWA983083:LWA983085 MFW983083:MFW983085 MPS983083:MPS983085 MZO983083:MZO983085 NJK983083:NJK983085 NTG983083:NTG983085 ODC983083:ODC983085 OMY983083:OMY983085 OWU983083:OWU983085 PGQ983083:PGQ983085 PQM983083:PQM983085 QAI983083:QAI983085 QKE983083:QKE983085 QUA983083:QUA983085 RDW983083:RDW983085 RNS983083:RNS983085 RXO983083:RXO983085 SHK983083:SHK983085 SRG983083:SRG983085 TBC983083:TBC983085 TKY983083:TKY983085 TUU983083:TUU983085 UEQ983083:UEQ983085 UOM983083:UOM983085 UYI983083:UYI983085 VIE983083:VIE983085 VSA983083:VSA983085 WBW983083:WBW983085 WLS983083:WLS983085 WVO983083:WVO983085">
      <formula1>"①,②"</formula1>
    </dataValidation>
  </dataValidations>
  <pageMargins left="0.70866141732283472" right="0.70866141732283472" top="0.74803149606299213" bottom="0.74803149606299213" header="0.31496062992125984" footer="0.31496062992125984"/>
  <pageSetup paperSize="9" scale="71" fitToHeight="0" orientation="portrait" r:id="rId1"/>
  <rowBreaks count="1" manualBreakCount="1">
    <brk id="34" max="5" man="1"/>
  </row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2"/>
  <sheetViews>
    <sheetView view="pageBreakPreview" zoomScale="60" zoomScaleNormal="100" workbookViewId="0">
      <selection activeCell="Q14" sqref="Q14"/>
    </sheetView>
  </sheetViews>
  <sheetFormatPr defaultRowHeight="13" x14ac:dyDescent="0.55000000000000004"/>
  <cols>
    <col min="1" max="1" width="5.58203125" style="132" customWidth="1"/>
    <col min="2" max="2" width="6.5" style="132" customWidth="1"/>
    <col min="3" max="3" width="5.9140625" style="132" customWidth="1"/>
    <col min="4" max="4" width="20.83203125" style="132" customWidth="1"/>
    <col min="5" max="6" width="5.4140625" style="132" customWidth="1"/>
    <col min="7" max="7" width="20.83203125" style="132" customWidth="1"/>
    <col min="8" max="8" width="5.9140625" style="132" customWidth="1"/>
    <col min="9" max="10" width="5.4140625" style="132" customWidth="1"/>
    <col min="11" max="11" width="1" style="132" customWidth="1"/>
    <col min="12" max="256" width="8.6640625" style="132"/>
    <col min="257" max="257" width="5.58203125" style="132" customWidth="1"/>
    <col min="258" max="258" width="6.5" style="132" customWidth="1"/>
    <col min="259" max="259" width="5.9140625" style="132" customWidth="1"/>
    <col min="260" max="260" width="20.83203125" style="132" customWidth="1"/>
    <col min="261" max="262" width="5.4140625" style="132" customWidth="1"/>
    <col min="263" max="263" width="20.83203125" style="132" customWidth="1"/>
    <col min="264" max="264" width="5.9140625" style="132" customWidth="1"/>
    <col min="265" max="266" width="5.4140625" style="132" customWidth="1"/>
    <col min="267" max="267" width="1" style="132" customWidth="1"/>
    <col min="268" max="512" width="8.6640625" style="132"/>
    <col min="513" max="513" width="5.58203125" style="132" customWidth="1"/>
    <col min="514" max="514" width="6.5" style="132" customWidth="1"/>
    <col min="515" max="515" width="5.9140625" style="132" customWidth="1"/>
    <col min="516" max="516" width="20.83203125" style="132" customWidth="1"/>
    <col min="517" max="518" width="5.4140625" style="132" customWidth="1"/>
    <col min="519" max="519" width="20.83203125" style="132" customWidth="1"/>
    <col min="520" max="520" width="5.9140625" style="132" customWidth="1"/>
    <col min="521" max="522" width="5.4140625" style="132" customWidth="1"/>
    <col min="523" max="523" width="1" style="132" customWidth="1"/>
    <col min="524" max="768" width="8.6640625" style="132"/>
    <col min="769" max="769" width="5.58203125" style="132" customWidth="1"/>
    <col min="770" max="770" width="6.5" style="132" customWidth="1"/>
    <col min="771" max="771" width="5.9140625" style="132" customWidth="1"/>
    <col min="772" max="772" width="20.83203125" style="132" customWidth="1"/>
    <col min="773" max="774" width="5.4140625" style="132" customWidth="1"/>
    <col min="775" max="775" width="20.83203125" style="132" customWidth="1"/>
    <col min="776" max="776" width="5.9140625" style="132" customWidth="1"/>
    <col min="777" max="778" width="5.4140625" style="132" customWidth="1"/>
    <col min="779" max="779" width="1" style="132" customWidth="1"/>
    <col min="780" max="1024" width="8.6640625" style="132"/>
    <col min="1025" max="1025" width="5.58203125" style="132" customWidth="1"/>
    <col min="1026" max="1026" width="6.5" style="132" customWidth="1"/>
    <col min="1027" max="1027" width="5.9140625" style="132" customWidth="1"/>
    <col min="1028" max="1028" width="20.83203125" style="132" customWidth="1"/>
    <col min="1029" max="1030" width="5.4140625" style="132" customWidth="1"/>
    <col min="1031" max="1031" width="20.83203125" style="132" customWidth="1"/>
    <col min="1032" max="1032" width="5.9140625" style="132" customWidth="1"/>
    <col min="1033" max="1034" width="5.4140625" style="132" customWidth="1"/>
    <col min="1035" max="1035" width="1" style="132" customWidth="1"/>
    <col min="1036" max="1280" width="8.6640625" style="132"/>
    <col min="1281" max="1281" width="5.58203125" style="132" customWidth="1"/>
    <col min="1282" max="1282" width="6.5" style="132" customWidth="1"/>
    <col min="1283" max="1283" width="5.9140625" style="132" customWidth="1"/>
    <col min="1284" max="1284" width="20.83203125" style="132" customWidth="1"/>
    <col min="1285" max="1286" width="5.4140625" style="132" customWidth="1"/>
    <col min="1287" max="1287" width="20.83203125" style="132" customWidth="1"/>
    <col min="1288" max="1288" width="5.9140625" style="132" customWidth="1"/>
    <col min="1289" max="1290" width="5.4140625" style="132" customWidth="1"/>
    <col min="1291" max="1291" width="1" style="132" customWidth="1"/>
    <col min="1292" max="1536" width="8.6640625" style="132"/>
    <col min="1537" max="1537" width="5.58203125" style="132" customWidth="1"/>
    <col min="1538" max="1538" width="6.5" style="132" customWidth="1"/>
    <col min="1539" max="1539" width="5.9140625" style="132" customWidth="1"/>
    <col min="1540" max="1540" width="20.83203125" style="132" customWidth="1"/>
    <col min="1541" max="1542" width="5.4140625" style="132" customWidth="1"/>
    <col min="1543" max="1543" width="20.83203125" style="132" customWidth="1"/>
    <col min="1544" max="1544" width="5.9140625" style="132" customWidth="1"/>
    <col min="1545" max="1546" width="5.4140625" style="132" customWidth="1"/>
    <col min="1547" max="1547" width="1" style="132" customWidth="1"/>
    <col min="1548" max="1792" width="8.6640625" style="132"/>
    <col min="1793" max="1793" width="5.58203125" style="132" customWidth="1"/>
    <col min="1794" max="1794" width="6.5" style="132" customWidth="1"/>
    <col min="1795" max="1795" width="5.9140625" style="132" customWidth="1"/>
    <col min="1796" max="1796" width="20.83203125" style="132" customWidth="1"/>
    <col min="1797" max="1798" width="5.4140625" style="132" customWidth="1"/>
    <col min="1799" max="1799" width="20.83203125" style="132" customWidth="1"/>
    <col min="1800" max="1800" width="5.9140625" style="132" customWidth="1"/>
    <col min="1801" max="1802" width="5.4140625" style="132" customWidth="1"/>
    <col min="1803" max="1803" width="1" style="132" customWidth="1"/>
    <col min="1804" max="2048" width="8.6640625" style="132"/>
    <col min="2049" max="2049" width="5.58203125" style="132" customWidth="1"/>
    <col min="2050" max="2050" width="6.5" style="132" customWidth="1"/>
    <col min="2051" max="2051" width="5.9140625" style="132" customWidth="1"/>
    <col min="2052" max="2052" width="20.83203125" style="132" customWidth="1"/>
    <col min="2053" max="2054" width="5.4140625" style="132" customWidth="1"/>
    <col min="2055" max="2055" width="20.83203125" style="132" customWidth="1"/>
    <col min="2056" max="2056" width="5.9140625" style="132" customWidth="1"/>
    <col min="2057" max="2058" width="5.4140625" style="132" customWidth="1"/>
    <col min="2059" max="2059" width="1" style="132" customWidth="1"/>
    <col min="2060" max="2304" width="8.6640625" style="132"/>
    <col min="2305" max="2305" width="5.58203125" style="132" customWidth="1"/>
    <col min="2306" max="2306" width="6.5" style="132" customWidth="1"/>
    <col min="2307" max="2307" width="5.9140625" style="132" customWidth="1"/>
    <col min="2308" max="2308" width="20.83203125" style="132" customWidth="1"/>
    <col min="2309" max="2310" width="5.4140625" style="132" customWidth="1"/>
    <col min="2311" max="2311" width="20.83203125" style="132" customWidth="1"/>
    <col min="2312" max="2312" width="5.9140625" style="132" customWidth="1"/>
    <col min="2313" max="2314" width="5.4140625" style="132" customWidth="1"/>
    <col min="2315" max="2315" width="1" style="132" customWidth="1"/>
    <col min="2316" max="2560" width="8.6640625" style="132"/>
    <col min="2561" max="2561" width="5.58203125" style="132" customWidth="1"/>
    <col min="2562" max="2562" width="6.5" style="132" customWidth="1"/>
    <col min="2563" max="2563" width="5.9140625" style="132" customWidth="1"/>
    <col min="2564" max="2564" width="20.83203125" style="132" customWidth="1"/>
    <col min="2565" max="2566" width="5.4140625" style="132" customWidth="1"/>
    <col min="2567" max="2567" width="20.83203125" style="132" customWidth="1"/>
    <col min="2568" max="2568" width="5.9140625" style="132" customWidth="1"/>
    <col min="2569" max="2570" width="5.4140625" style="132" customWidth="1"/>
    <col min="2571" max="2571" width="1" style="132" customWidth="1"/>
    <col min="2572" max="2816" width="8.6640625" style="132"/>
    <col min="2817" max="2817" width="5.58203125" style="132" customWidth="1"/>
    <col min="2818" max="2818" width="6.5" style="132" customWidth="1"/>
    <col min="2819" max="2819" width="5.9140625" style="132" customWidth="1"/>
    <col min="2820" max="2820" width="20.83203125" style="132" customWidth="1"/>
    <col min="2821" max="2822" width="5.4140625" style="132" customWidth="1"/>
    <col min="2823" max="2823" width="20.83203125" style="132" customWidth="1"/>
    <col min="2824" max="2824" width="5.9140625" style="132" customWidth="1"/>
    <col min="2825" max="2826" width="5.4140625" style="132" customWidth="1"/>
    <col min="2827" max="2827" width="1" style="132" customWidth="1"/>
    <col min="2828" max="3072" width="8.6640625" style="132"/>
    <col min="3073" max="3073" width="5.58203125" style="132" customWidth="1"/>
    <col min="3074" max="3074" width="6.5" style="132" customWidth="1"/>
    <col min="3075" max="3075" width="5.9140625" style="132" customWidth="1"/>
    <col min="3076" max="3076" width="20.83203125" style="132" customWidth="1"/>
    <col min="3077" max="3078" width="5.4140625" style="132" customWidth="1"/>
    <col min="3079" max="3079" width="20.83203125" style="132" customWidth="1"/>
    <col min="3080" max="3080" width="5.9140625" style="132" customWidth="1"/>
    <col min="3081" max="3082" width="5.4140625" style="132" customWidth="1"/>
    <col min="3083" max="3083" width="1" style="132" customWidth="1"/>
    <col min="3084" max="3328" width="8.6640625" style="132"/>
    <col min="3329" max="3329" width="5.58203125" style="132" customWidth="1"/>
    <col min="3330" max="3330" width="6.5" style="132" customWidth="1"/>
    <col min="3331" max="3331" width="5.9140625" style="132" customWidth="1"/>
    <col min="3332" max="3332" width="20.83203125" style="132" customWidth="1"/>
    <col min="3333" max="3334" width="5.4140625" style="132" customWidth="1"/>
    <col min="3335" max="3335" width="20.83203125" style="132" customWidth="1"/>
    <col min="3336" max="3336" width="5.9140625" style="132" customWidth="1"/>
    <col min="3337" max="3338" width="5.4140625" style="132" customWidth="1"/>
    <col min="3339" max="3339" width="1" style="132" customWidth="1"/>
    <col min="3340" max="3584" width="8.6640625" style="132"/>
    <col min="3585" max="3585" width="5.58203125" style="132" customWidth="1"/>
    <col min="3586" max="3586" width="6.5" style="132" customWidth="1"/>
    <col min="3587" max="3587" width="5.9140625" style="132" customWidth="1"/>
    <col min="3588" max="3588" width="20.83203125" style="132" customWidth="1"/>
    <col min="3589" max="3590" width="5.4140625" style="132" customWidth="1"/>
    <col min="3591" max="3591" width="20.83203125" style="132" customWidth="1"/>
    <col min="3592" max="3592" width="5.9140625" style="132" customWidth="1"/>
    <col min="3593" max="3594" width="5.4140625" style="132" customWidth="1"/>
    <col min="3595" max="3595" width="1" style="132" customWidth="1"/>
    <col min="3596" max="3840" width="8.6640625" style="132"/>
    <col min="3841" max="3841" width="5.58203125" style="132" customWidth="1"/>
    <col min="3842" max="3842" width="6.5" style="132" customWidth="1"/>
    <col min="3843" max="3843" width="5.9140625" style="132" customWidth="1"/>
    <col min="3844" max="3844" width="20.83203125" style="132" customWidth="1"/>
    <col min="3845" max="3846" width="5.4140625" style="132" customWidth="1"/>
    <col min="3847" max="3847" width="20.83203125" style="132" customWidth="1"/>
    <col min="3848" max="3848" width="5.9140625" style="132" customWidth="1"/>
    <col min="3849" max="3850" width="5.4140625" style="132" customWidth="1"/>
    <col min="3851" max="3851" width="1" style="132" customWidth="1"/>
    <col min="3852" max="4096" width="8.6640625" style="132"/>
    <col min="4097" max="4097" width="5.58203125" style="132" customWidth="1"/>
    <col min="4098" max="4098" width="6.5" style="132" customWidth="1"/>
    <col min="4099" max="4099" width="5.9140625" style="132" customWidth="1"/>
    <col min="4100" max="4100" width="20.83203125" style="132" customWidth="1"/>
    <col min="4101" max="4102" width="5.4140625" style="132" customWidth="1"/>
    <col min="4103" max="4103" width="20.83203125" style="132" customWidth="1"/>
    <col min="4104" max="4104" width="5.9140625" style="132" customWidth="1"/>
    <col min="4105" max="4106" width="5.4140625" style="132" customWidth="1"/>
    <col min="4107" max="4107" width="1" style="132" customWidth="1"/>
    <col min="4108" max="4352" width="8.6640625" style="132"/>
    <col min="4353" max="4353" width="5.58203125" style="132" customWidth="1"/>
    <col min="4354" max="4354" width="6.5" style="132" customWidth="1"/>
    <col min="4355" max="4355" width="5.9140625" style="132" customWidth="1"/>
    <col min="4356" max="4356" width="20.83203125" style="132" customWidth="1"/>
    <col min="4357" max="4358" width="5.4140625" style="132" customWidth="1"/>
    <col min="4359" max="4359" width="20.83203125" style="132" customWidth="1"/>
    <col min="4360" max="4360" width="5.9140625" style="132" customWidth="1"/>
    <col min="4361" max="4362" width="5.4140625" style="132" customWidth="1"/>
    <col min="4363" max="4363" width="1" style="132" customWidth="1"/>
    <col min="4364" max="4608" width="8.6640625" style="132"/>
    <col min="4609" max="4609" width="5.58203125" style="132" customWidth="1"/>
    <col min="4610" max="4610" width="6.5" style="132" customWidth="1"/>
    <col min="4611" max="4611" width="5.9140625" style="132" customWidth="1"/>
    <col min="4612" max="4612" width="20.83203125" style="132" customWidth="1"/>
    <col min="4613" max="4614" width="5.4140625" style="132" customWidth="1"/>
    <col min="4615" max="4615" width="20.83203125" style="132" customWidth="1"/>
    <col min="4616" max="4616" width="5.9140625" style="132" customWidth="1"/>
    <col min="4617" max="4618" width="5.4140625" style="132" customWidth="1"/>
    <col min="4619" max="4619" width="1" style="132" customWidth="1"/>
    <col min="4620" max="4864" width="8.6640625" style="132"/>
    <col min="4865" max="4865" width="5.58203125" style="132" customWidth="1"/>
    <col min="4866" max="4866" width="6.5" style="132" customWidth="1"/>
    <col min="4867" max="4867" width="5.9140625" style="132" customWidth="1"/>
    <col min="4868" max="4868" width="20.83203125" style="132" customWidth="1"/>
    <col min="4869" max="4870" width="5.4140625" style="132" customWidth="1"/>
    <col min="4871" max="4871" width="20.83203125" style="132" customWidth="1"/>
    <col min="4872" max="4872" width="5.9140625" style="132" customWidth="1"/>
    <col min="4873" max="4874" width="5.4140625" style="132" customWidth="1"/>
    <col min="4875" max="4875" width="1" style="132" customWidth="1"/>
    <col min="4876" max="5120" width="8.6640625" style="132"/>
    <col min="5121" max="5121" width="5.58203125" style="132" customWidth="1"/>
    <col min="5122" max="5122" width="6.5" style="132" customWidth="1"/>
    <col min="5123" max="5123" width="5.9140625" style="132" customWidth="1"/>
    <col min="5124" max="5124" width="20.83203125" style="132" customWidth="1"/>
    <col min="5125" max="5126" width="5.4140625" style="132" customWidth="1"/>
    <col min="5127" max="5127" width="20.83203125" style="132" customWidth="1"/>
    <col min="5128" max="5128" width="5.9140625" style="132" customWidth="1"/>
    <col min="5129" max="5130" width="5.4140625" style="132" customWidth="1"/>
    <col min="5131" max="5131" width="1" style="132" customWidth="1"/>
    <col min="5132" max="5376" width="8.6640625" style="132"/>
    <col min="5377" max="5377" width="5.58203125" style="132" customWidth="1"/>
    <col min="5378" max="5378" width="6.5" style="132" customWidth="1"/>
    <col min="5379" max="5379" width="5.9140625" style="132" customWidth="1"/>
    <col min="5380" max="5380" width="20.83203125" style="132" customWidth="1"/>
    <col min="5381" max="5382" width="5.4140625" style="132" customWidth="1"/>
    <col min="5383" max="5383" width="20.83203125" style="132" customWidth="1"/>
    <col min="5384" max="5384" width="5.9140625" style="132" customWidth="1"/>
    <col min="5385" max="5386" width="5.4140625" style="132" customWidth="1"/>
    <col min="5387" max="5387" width="1" style="132" customWidth="1"/>
    <col min="5388" max="5632" width="8.6640625" style="132"/>
    <col min="5633" max="5633" width="5.58203125" style="132" customWidth="1"/>
    <col min="5634" max="5634" width="6.5" style="132" customWidth="1"/>
    <col min="5635" max="5635" width="5.9140625" style="132" customWidth="1"/>
    <col min="5636" max="5636" width="20.83203125" style="132" customWidth="1"/>
    <col min="5637" max="5638" width="5.4140625" style="132" customWidth="1"/>
    <col min="5639" max="5639" width="20.83203125" style="132" customWidth="1"/>
    <col min="5640" max="5640" width="5.9140625" style="132" customWidth="1"/>
    <col min="5641" max="5642" width="5.4140625" style="132" customWidth="1"/>
    <col min="5643" max="5643" width="1" style="132" customWidth="1"/>
    <col min="5644" max="5888" width="8.6640625" style="132"/>
    <col min="5889" max="5889" width="5.58203125" style="132" customWidth="1"/>
    <col min="5890" max="5890" width="6.5" style="132" customWidth="1"/>
    <col min="5891" max="5891" width="5.9140625" style="132" customWidth="1"/>
    <col min="5892" max="5892" width="20.83203125" style="132" customWidth="1"/>
    <col min="5893" max="5894" width="5.4140625" style="132" customWidth="1"/>
    <col min="5895" max="5895" width="20.83203125" style="132" customWidth="1"/>
    <col min="5896" max="5896" width="5.9140625" style="132" customWidth="1"/>
    <col min="5897" max="5898" width="5.4140625" style="132" customWidth="1"/>
    <col min="5899" max="5899" width="1" style="132" customWidth="1"/>
    <col min="5900" max="6144" width="8.6640625" style="132"/>
    <col min="6145" max="6145" width="5.58203125" style="132" customWidth="1"/>
    <col min="6146" max="6146" width="6.5" style="132" customWidth="1"/>
    <col min="6147" max="6147" width="5.9140625" style="132" customWidth="1"/>
    <col min="6148" max="6148" width="20.83203125" style="132" customWidth="1"/>
    <col min="6149" max="6150" width="5.4140625" style="132" customWidth="1"/>
    <col min="6151" max="6151" width="20.83203125" style="132" customWidth="1"/>
    <col min="6152" max="6152" width="5.9140625" style="132" customWidth="1"/>
    <col min="6153" max="6154" width="5.4140625" style="132" customWidth="1"/>
    <col min="6155" max="6155" width="1" style="132" customWidth="1"/>
    <col min="6156" max="6400" width="8.6640625" style="132"/>
    <col min="6401" max="6401" width="5.58203125" style="132" customWidth="1"/>
    <col min="6402" max="6402" width="6.5" style="132" customWidth="1"/>
    <col min="6403" max="6403" width="5.9140625" style="132" customWidth="1"/>
    <col min="6404" max="6404" width="20.83203125" style="132" customWidth="1"/>
    <col min="6405" max="6406" width="5.4140625" style="132" customWidth="1"/>
    <col min="6407" max="6407" width="20.83203125" style="132" customWidth="1"/>
    <col min="6408" max="6408" width="5.9140625" style="132" customWidth="1"/>
    <col min="6409" max="6410" width="5.4140625" style="132" customWidth="1"/>
    <col min="6411" max="6411" width="1" style="132" customWidth="1"/>
    <col min="6412" max="6656" width="8.6640625" style="132"/>
    <col min="6657" max="6657" width="5.58203125" style="132" customWidth="1"/>
    <col min="6658" max="6658" width="6.5" style="132" customWidth="1"/>
    <col min="6659" max="6659" width="5.9140625" style="132" customWidth="1"/>
    <col min="6660" max="6660" width="20.83203125" style="132" customWidth="1"/>
    <col min="6661" max="6662" width="5.4140625" style="132" customWidth="1"/>
    <col min="6663" max="6663" width="20.83203125" style="132" customWidth="1"/>
    <col min="6664" max="6664" width="5.9140625" style="132" customWidth="1"/>
    <col min="6665" max="6666" width="5.4140625" style="132" customWidth="1"/>
    <col min="6667" max="6667" width="1" style="132" customWidth="1"/>
    <col min="6668" max="6912" width="8.6640625" style="132"/>
    <col min="6913" max="6913" width="5.58203125" style="132" customWidth="1"/>
    <col min="6914" max="6914" width="6.5" style="132" customWidth="1"/>
    <col min="6915" max="6915" width="5.9140625" style="132" customWidth="1"/>
    <col min="6916" max="6916" width="20.83203125" style="132" customWidth="1"/>
    <col min="6917" max="6918" width="5.4140625" style="132" customWidth="1"/>
    <col min="6919" max="6919" width="20.83203125" style="132" customWidth="1"/>
    <col min="6920" max="6920" width="5.9140625" style="132" customWidth="1"/>
    <col min="6921" max="6922" width="5.4140625" style="132" customWidth="1"/>
    <col min="6923" max="6923" width="1" style="132" customWidth="1"/>
    <col min="6924" max="7168" width="8.6640625" style="132"/>
    <col min="7169" max="7169" width="5.58203125" style="132" customWidth="1"/>
    <col min="7170" max="7170" width="6.5" style="132" customWidth="1"/>
    <col min="7171" max="7171" width="5.9140625" style="132" customWidth="1"/>
    <col min="7172" max="7172" width="20.83203125" style="132" customWidth="1"/>
    <col min="7173" max="7174" width="5.4140625" style="132" customWidth="1"/>
    <col min="7175" max="7175" width="20.83203125" style="132" customWidth="1"/>
    <col min="7176" max="7176" width="5.9140625" style="132" customWidth="1"/>
    <col min="7177" max="7178" width="5.4140625" style="132" customWidth="1"/>
    <col min="7179" max="7179" width="1" style="132" customWidth="1"/>
    <col min="7180" max="7424" width="8.6640625" style="132"/>
    <col min="7425" max="7425" width="5.58203125" style="132" customWidth="1"/>
    <col min="7426" max="7426" width="6.5" style="132" customWidth="1"/>
    <col min="7427" max="7427" width="5.9140625" style="132" customWidth="1"/>
    <col min="7428" max="7428" width="20.83203125" style="132" customWidth="1"/>
    <col min="7429" max="7430" width="5.4140625" style="132" customWidth="1"/>
    <col min="7431" max="7431" width="20.83203125" style="132" customWidth="1"/>
    <col min="7432" max="7432" width="5.9140625" style="132" customWidth="1"/>
    <col min="7433" max="7434" width="5.4140625" style="132" customWidth="1"/>
    <col min="7435" max="7435" width="1" style="132" customWidth="1"/>
    <col min="7436" max="7680" width="8.6640625" style="132"/>
    <col min="7681" max="7681" width="5.58203125" style="132" customWidth="1"/>
    <col min="7682" max="7682" width="6.5" style="132" customWidth="1"/>
    <col min="7683" max="7683" width="5.9140625" style="132" customWidth="1"/>
    <col min="7684" max="7684" width="20.83203125" style="132" customWidth="1"/>
    <col min="7685" max="7686" width="5.4140625" style="132" customWidth="1"/>
    <col min="7687" max="7687" width="20.83203125" style="132" customWidth="1"/>
    <col min="7688" max="7688" width="5.9140625" style="132" customWidth="1"/>
    <col min="7689" max="7690" width="5.4140625" style="132" customWidth="1"/>
    <col min="7691" max="7691" width="1" style="132" customWidth="1"/>
    <col min="7692" max="7936" width="8.6640625" style="132"/>
    <col min="7937" max="7937" width="5.58203125" style="132" customWidth="1"/>
    <col min="7938" max="7938" width="6.5" style="132" customWidth="1"/>
    <col min="7939" max="7939" width="5.9140625" style="132" customWidth="1"/>
    <col min="7940" max="7940" width="20.83203125" style="132" customWidth="1"/>
    <col min="7941" max="7942" width="5.4140625" style="132" customWidth="1"/>
    <col min="7943" max="7943" width="20.83203125" style="132" customWidth="1"/>
    <col min="7944" max="7944" width="5.9140625" style="132" customWidth="1"/>
    <col min="7945" max="7946" width="5.4140625" style="132" customWidth="1"/>
    <col min="7947" max="7947" width="1" style="132" customWidth="1"/>
    <col min="7948" max="8192" width="8.6640625" style="132"/>
    <col min="8193" max="8193" width="5.58203125" style="132" customWidth="1"/>
    <col min="8194" max="8194" width="6.5" style="132" customWidth="1"/>
    <col min="8195" max="8195" width="5.9140625" style="132" customWidth="1"/>
    <col min="8196" max="8196" width="20.83203125" style="132" customWidth="1"/>
    <col min="8197" max="8198" width="5.4140625" style="132" customWidth="1"/>
    <col min="8199" max="8199" width="20.83203125" style="132" customWidth="1"/>
    <col min="8200" max="8200" width="5.9140625" style="132" customWidth="1"/>
    <col min="8201" max="8202" width="5.4140625" style="132" customWidth="1"/>
    <col min="8203" max="8203" width="1" style="132" customWidth="1"/>
    <col min="8204" max="8448" width="8.6640625" style="132"/>
    <col min="8449" max="8449" width="5.58203125" style="132" customWidth="1"/>
    <col min="8450" max="8450" width="6.5" style="132" customWidth="1"/>
    <col min="8451" max="8451" width="5.9140625" style="132" customWidth="1"/>
    <col min="8452" max="8452" width="20.83203125" style="132" customWidth="1"/>
    <col min="8453" max="8454" width="5.4140625" style="132" customWidth="1"/>
    <col min="8455" max="8455" width="20.83203125" style="132" customWidth="1"/>
    <col min="8456" max="8456" width="5.9140625" style="132" customWidth="1"/>
    <col min="8457" max="8458" width="5.4140625" style="132" customWidth="1"/>
    <col min="8459" max="8459" width="1" style="132" customWidth="1"/>
    <col min="8460" max="8704" width="8.6640625" style="132"/>
    <col min="8705" max="8705" width="5.58203125" style="132" customWidth="1"/>
    <col min="8706" max="8706" width="6.5" style="132" customWidth="1"/>
    <col min="8707" max="8707" width="5.9140625" style="132" customWidth="1"/>
    <col min="8708" max="8708" width="20.83203125" style="132" customWidth="1"/>
    <col min="8709" max="8710" width="5.4140625" style="132" customWidth="1"/>
    <col min="8711" max="8711" width="20.83203125" style="132" customWidth="1"/>
    <col min="8712" max="8712" width="5.9140625" style="132" customWidth="1"/>
    <col min="8713" max="8714" width="5.4140625" style="132" customWidth="1"/>
    <col min="8715" max="8715" width="1" style="132" customWidth="1"/>
    <col min="8716" max="8960" width="8.6640625" style="132"/>
    <col min="8961" max="8961" width="5.58203125" style="132" customWidth="1"/>
    <col min="8962" max="8962" width="6.5" style="132" customWidth="1"/>
    <col min="8963" max="8963" width="5.9140625" style="132" customWidth="1"/>
    <col min="8964" max="8964" width="20.83203125" style="132" customWidth="1"/>
    <col min="8965" max="8966" width="5.4140625" style="132" customWidth="1"/>
    <col min="8967" max="8967" width="20.83203125" style="132" customWidth="1"/>
    <col min="8968" max="8968" width="5.9140625" style="132" customWidth="1"/>
    <col min="8969" max="8970" width="5.4140625" style="132" customWidth="1"/>
    <col min="8971" max="8971" width="1" style="132" customWidth="1"/>
    <col min="8972" max="9216" width="8.6640625" style="132"/>
    <col min="9217" max="9217" width="5.58203125" style="132" customWidth="1"/>
    <col min="9218" max="9218" width="6.5" style="132" customWidth="1"/>
    <col min="9219" max="9219" width="5.9140625" style="132" customWidth="1"/>
    <col min="9220" max="9220" width="20.83203125" style="132" customWidth="1"/>
    <col min="9221" max="9222" width="5.4140625" style="132" customWidth="1"/>
    <col min="9223" max="9223" width="20.83203125" style="132" customWidth="1"/>
    <col min="9224" max="9224" width="5.9140625" style="132" customWidth="1"/>
    <col min="9225" max="9226" width="5.4140625" style="132" customWidth="1"/>
    <col min="9227" max="9227" width="1" style="132" customWidth="1"/>
    <col min="9228" max="9472" width="8.6640625" style="132"/>
    <col min="9473" max="9473" width="5.58203125" style="132" customWidth="1"/>
    <col min="9474" max="9474" width="6.5" style="132" customWidth="1"/>
    <col min="9475" max="9475" width="5.9140625" style="132" customWidth="1"/>
    <col min="9476" max="9476" width="20.83203125" style="132" customWidth="1"/>
    <col min="9477" max="9478" width="5.4140625" style="132" customWidth="1"/>
    <col min="9479" max="9479" width="20.83203125" style="132" customWidth="1"/>
    <col min="9480" max="9480" width="5.9140625" style="132" customWidth="1"/>
    <col min="9481" max="9482" width="5.4140625" style="132" customWidth="1"/>
    <col min="9483" max="9483" width="1" style="132" customWidth="1"/>
    <col min="9484" max="9728" width="8.6640625" style="132"/>
    <col min="9729" max="9729" width="5.58203125" style="132" customWidth="1"/>
    <col min="9730" max="9730" width="6.5" style="132" customWidth="1"/>
    <col min="9731" max="9731" width="5.9140625" style="132" customWidth="1"/>
    <col min="9732" max="9732" width="20.83203125" style="132" customWidth="1"/>
    <col min="9733" max="9734" width="5.4140625" style="132" customWidth="1"/>
    <col min="9735" max="9735" width="20.83203125" style="132" customWidth="1"/>
    <col min="9736" max="9736" width="5.9140625" style="132" customWidth="1"/>
    <col min="9737" max="9738" width="5.4140625" style="132" customWidth="1"/>
    <col min="9739" max="9739" width="1" style="132" customWidth="1"/>
    <col min="9740" max="9984" width="8.6640625" style="132"/>
    <col min="9985" max="9985" width="5.58203125" style="132" customWidth="1"/>
    <col min="9986" max="9986" width="6.5" style="132" customWidth="1"/>
    <col min="9987" max="9987" width="5.9140625" style="132" customWidth="1"/>
    <col min="9988" max="9988" width="20.83203125" style="132" customWidth="1"/>
    <col min="9989" max="9990" width="5.4140625" style="132" customWidth="1"/>
    <col min="9991" max="9991" width="20.83203125" style="132" customWidth="1"/>
    <col min="9992" max="9992" width="5.9140625" style="132" customWidth="1"/>
    <col min="9993" max="9994" width="5.4140625" style="132" customWidth="1"/>
    <col min="9995" max="9995" width="1" style="132" customWidth="1"/>
    <col min="9996" max="10240" width="8.6640625" style="132"/>
    <col min="10241" max="10241" width="5.58203125" style="132" customWidth="1"/>
    <col min="10242" max="10242" width="6.5" style="132" customWidth="1"/>
    <col min="10243" max="10243" width="5.9140625" style="132" customWidth="1"/>
    <col min="10244" max="10244" width="20.83203125" style="132" customWidth="1"/>
    <col min="10245" max="10246" width="5.4140625" style="132" customWidth="1"/>
    <col min="10247" max="10247" width="20.83203125" style="132" customWidth="1"/>
    <col min="10248" max="10248" width="5.9140625" style="132" customWidth="1"/>
    <col min="10249" max="10250" width="5.4140625" style="132" customWidth="1"/>
    <col min="10251" max="10251" width="1" style="132" customWidth="1"/>
    <col min="10252" max="10496" width="8.6640625" style="132"/>
    <col min="10497" max="10497" width="5.58203125" style="132" customWidth="1"/>
    <col min="10498" max="10498" width="6.5" style="132" customWidth="1"/>
    <col min="10499" max="10499" width="5.9140625" style="132" customWidth="1"/>
    <col min="10500" max="10500" width="20.83203125" style="132" customWidth="1"/>
    <col min="10501" max="10502" width="5.4140625" style="132" customWidth="1"/>
    <col min="10503" max="10503" width="20.83203125" style="132" customWidth="1"/>
    <col min="10504" max="10504" width="5.9140625" style="132" customWidth="1"/>
    <col min="10505" max="10506" width="5.4140625" style="132" customWidth="1"/>
    <col min="10507" max="10507" width="1" style="132" customWidth="1"/>
    <col min="10508" max="10752" width="8.6640625" style="132"/>
    <col min="10753" max="10753" width="5.58203125" style="132" customWidth="1"/>
    <col min="10754" max="10754" width="6.5" style="132" customWidth="1"/>
    <col min="10755" max="10755" width="5.9140625" style="132" customWidth="1"/>
    <col min="10756" max="10756" width="20.83203125" style="132" customWidth="1"/>
    <col min="10757" max="10758" width="5.4140625" style="132" customWidth="1"/>
    <col min="10759" max="10759" width="20.83203125" style="132" customWidth="1"/>
    <col min="10760" max="10760" width="5.9140625" style="132" customWidth="1"/>
    <col min="10761" max="10762" width="5.4140625" style="132" customWidth="1"/>
    <col min="10763" max="10763" width="1" style="132" customWidth="1"/>
    <col min="10764" max="11008" width="8.6640625" style="132"/>
    <col min="11009" max="11009" width="5.58203125" style="132" customWidth="1"/>
    <col min="11010" max="11010" width="6.5" style="132" customWidth="1"/>
    <col min="11011" max="11011" width="5.9140625" style="132" customWidth="1"/>
    <col min="11012" max="11012" width="20.83203125" style="132" customWidth="1"/>
    <col min="11013" max="11014" width="5.4140625" style="132" customWidth="1"/>
    <col min="11015" max="11015" width="20.83203125" style="132" customWidth="1"/>
    <col min="11016" max="11016" width="5.9140625" style="132" customWidth="1"/>
    <col min="11017" max="11018" width="5.4140625" style="132" customWidth="1"/>
    <col min="11019" max="11019" width="1" style="132" customWidth="1"/>
    <col min="11020" max="11264" width="8.6640625" style="132"/>
    <col min="11265" max="11265" width="5.58203125" style="132" customWidth="1"/>
    <col min="11266" max="11266" width="6.5" style="132" customWidth="1"/>
    <col min="11267" max="11267" width="5.9140625" style="132" customWidth="1"/>
    <col min="11268" max="11268" width="20.83203125" style="132" customWidth="1"/>
    <col min="11269" max="11270" width="5.4140625" style="132" customWidth="1"/>
    <col min="11271" max="11271" width="20.83203125" style="132" customWidth="1"/>
    <col min="11272" max="11272" width="5.9140625" style="132" customWidth="1"/>
    <col min="11273" max="11274" width="5.4140625" style="132" customWidth="1"/>
    <col min="11275" max="11275" width="1" style="132" customWidth="1"/>
    <col min="11276" max="11520" width="8.6640625" style="132"/>
    <col min="11521" max="11521" width="5.58203125" style="132" customWidth="1"/>
    <col min="11522" max="11522" width="6.5" style="132" customWidth="1"/>
    <col min="11523" max="11523" width="5.9140625" style="132" customWidth="1"/>
    <col min="11524" max="11524" width="20.83203125" style="132" customWidth="1"/>
    <col min="11525" max="11526" width="5.4140625" style="132" customWidth="1"/>
    <col min="11527" max="11527" width="20.83203125" style="132" customWidth="1"/>
    <col min="11528" max="11528" width="5.9140625" style="132" customWidth="1"/>
    <col min="11529" max="11530" width="5.4140625" style="132" customWidth="1"/>
    <col min="11531" max="11531" width="1" style="132" customWidth="1"/>
    <col min="11532" max="11776" width="8.6640625" style="132"/>
    <col min="11777" max="11777" width="5.58203125" style="132" customWidth="1"/>
    <col min="11778" max="11778" width="6.5" style="132" customWidth="1"/>
    <col min="11779" max="11779" width="5.9140625" style="132" customWidth="1"/>
    <col min="11780" max="11780" width="20.83203125" style="132" customWidth="1"/>
    <col min="11781" max="11782" width="5.4140625" style="132" customWidth="1"/>
    <col min="11783" max="11783" width="20.83203125" style="132" customWidth="1"/>
    <col min="11784" max="11784" width="5.9140625" style="132" customWidth="1"/>
    <col min="11785" max="11786" width="5.4140625" style="132" customWidth="1"/>
    <col min="11787" max="11787" width="1" style="132" customWidth="1"/>
    <col min="11788" max="12032" width="8.6640625" style="132"/>
    <col min="12033" max="12033" width="5.58203125" style="132" customWidth="1"/>
    <col min="12034" max="12034" width="6.5" style="132" customWidth="1"/>
    <col min="12035" max="12035" width="5.9140625" style="132" customWidth="1"/>
    <col min="12036" max="12036" width="20.83203125" style="132" customWidth="1"/>
    <col min="12037" max="12038" width="5.4140625" style="132" customWidth="1"/>
    <col min="12039" max="12039" width="20.83203125" style="132" customWidth="1"/>
    <col min="12040" max="12040" width="5.9140625" style="132" customWidth="1"/>
    <col min="12041" max="12042" width="5.4140625" style="132" customWidth="1"/>
    <col min="12043" max="12043" width="1" style="132" customWidth="1"/>
    <col min="12044" max="12288" width="8.6640625" style="132"/>
    <col min="12289" max="12289" width="5.58203125" style="132" customWidth="1"/>
    <col min="12290" max="12290" width="6.5" style="132" customWidth="1"/>
    <col min="12291" max="12291" width="5.9140625" style="132" customWidth="1"/>
    <col min="12292" max="12292" width="20.83203125" style="132" customWidth="1"/>
    <col min="12293" max="12294" width="5.4140625" style="132" customWidth="1"/>
    <col min="12295" max="12295" width="20.83203125" style="132" customWidth="1"/>
    <col min="12296" max="12296" width="5.9140625" style="132" customWidth="1"/>
    <col min="12297" max="12298" width="5.4140625" style="132" customWidth="1"/>
    <col min="12299" max="12299" width="1" style="132" customWidth="1"/>
    <col min="12300" max="12544" width="8.6640625" style="132"/>
    <col min="12545" max="12545" width="5.58203125" style="132" customWidth="1"/>
    <col min="12546" max="12546" width="6.5" style="132" customWidth="1"/>
    <col min="12547" max="12547" width="5.9140625" style="132" customWidth="1"/>
    <col min="12548" max="12548" width="20.83203125" style="132" customWidth="1"/>
    <col min="12549" max="12550" width="5.4140625" style="132" customWidth="1"/>
    <col min="12551" max="12551" width="20.83203125" style="132" customWidth="1"/>
    <col min="12552" max="12552" width="5.9140625" style="132" customWidth="1"/>
    <col min="12553" max="12554" width="5.4140625" style="132" customWidth="1"/>
    <col min="12555" max="12555" width="1" style="132" customWidth="1"/>
    <col min="12556" max="12800" width="8.6640625" style="132"/>
    <col min="12801" max="12801" width="5.58203125" style="132" customWidth="1"/>
    <col min="12802" max="12802" width="6.5" style="132" customWidth="1"/>
    <col min="12803" max="12803" width="5.9140625" style="132" customWidth="1"/>
    <col min="12804" max="12804" width="20.83203125" style="132" customWidth="1"/>
    <col min="12805" max="12806" width="5.4140625" style="132" customWidth="1"/>
    <col min="12807" max="12807" width="20.83203125" style="132" customWidth="1"/>
    <col min="12808" max="12808" width="5.9140625" style="132" customWidth="1"/>
    <col min="12809" max="12810" width="5.4140625" style="132" customWidth="1"/>
    <col min="12811" max="12811" width="1" style="132" customWidth="1"/>
    <col min="12812" max="13056" width="8.6640625" style="132"/>
    <col min="13057" max="13057" width="5.58203125" style="132" customWidth="1"/>
    <col min="13058" max="13058" width="6.5" style="132" customWidth="1"/>
    <col min="13059" max="13059" width="5.9140625" style="132" customWidth="1"/>
    <col min="13060" max="13060" width="20.83203125" style="132" customWidth="1"/>
    <col min="13061" max="13062" width="5.4140625" style="132" customWidth="1"/>
    <col min="13063" max="13063" width="20.83203125" style="132" customWidth="1"/>
    <col min="13064" max="13064" width="5.9140625" style="132" customWidth="1"/>
    <col min="13065" max="13066" width="5.4140625" style="132" customWidth="1"/>
    <col min="13067" max="13067" width="1" style="132" customWidth="1"/>
    <col min="13068" max="13312" width="8.6640625" style="132"/>
    <col min="13313" max="13313" width="5.58203125" style="132" customWidth="1"/>
    <col min="13314" max="13314" width="6.5" style="132" customWidth="1"/>
    <col min="13315" max="13315" width="5.9140625" style="132" customWidth="1"/>
    <col min="13316" max="13316" width="20.83203125" style="132" customWidth="1"/>
    <col min="13317" max="13318" width="5.4140625" style="132" customWidth="1"/>
    <col min="13319" max="13319" width="20.83203125" style="132" customWidth="1"/>
    <col min="13320" max="13320" width="5.9140625" style="132" customWidth="1"/>
    <col min="13321" max="13322" width="5.4140625" style="132" customWidth="1"/>
    <col min="13323" max="13323" width="1" style="132" customWidth="1"/>
    <col min="13324" max="13568" width="8.6640625" style="132"/>
    <col min="13569" max="13569" width="5.58203125" style="132" customWidth="1"/>
    <col min="13570" max="13570" width="6.5" style="132" customWidth="1"/>
    <col min="13571" max="13571" width="5.9140625" style="132" customWidth="1"/>
    <col min="13572" max="13572" width="20.83203125" style="132" customWidth="1"/>
    <col min="13573" max="13574" width="5.4140625" style="132" customWidth="1"/>
    <col min="13575" max="13575" width="20.83203125" style="132" customWidth="1"/>
    <col min="13576" max="13576" width="5.9140625" style="132" customWidth="1"/>
    <col min="13577" max="13578" width="5.4140625" style="132" customWidth="1"/>
    <col min="13579" max="13579" width="1" style="132" customWidth="1"/>
    <col min="13580" max="13824" width="8.6640625" style="132"/>
    <col min="13825" max="13825" width="5.58203125" style="132" customWidth="1"/>
    <col min="13826" max="13826" width="6.5" style="132" customWidth="1"/>
    <col min="13827" max="13827" width="5.9140625" style="132" customWidth="1"/>
    <col min="13828" max="13828" width="20.83203125" style="132" customWidth="1"/>
    <col min="13829" max="13830" width="5.4140625" style="132" customWidth="1"/>
    <col min="13831" max="13831" width="20.83203125" style="132" customWidth="1"/>
    <col min="13832" max="13832" width="5.9140625" style="132" customWidth="1"/>
    <col min="13833" max="13834" width="5.4140625" style="132" customWidth="1"/>
    <col min="13835" max="13835" width="1" style="132" customWidth="1"/>
    <col min="13836" max="14080" width="8.6640625" style="132"/>
    <col min="14081" max="14081" width="5.58203125" style="132" customWidth="1"/>
    <col min="14082" max="14082" width="6.5" style="132" customWidth="1"/>
    <col min="14083" max="14083" width="5.9140625" style="132" customWidth="1"/>
    <col min="14084" max="14084" width="20.83203125" style="132" customWidth="1"/>
    <col min="14085" max="14086" width="5.4140625" style="132" customWidth="1"/>
    <col min="14087" max="14087" width="20.83203125" style="132" customWidth="1"/>
    <col min="14088" max="14088" width="5.9140625" style="132" customWidth="1"/>
    <col min="14089" max="14090" width="5.4140625" style="132" customWidth="1"/>
    <col min="14091" max="14091" width="1" style="132" customWidth="1"/>
    <col min="14092" max="14336" width="8.6640625" style="132"/>
    <col min="14337" max="14337" width="5.58203125" style="132" customWidth="1"/>
    <col min="14338" max="14338" width="6.5" style="132" customWidth="1"/>
    <col min="14339" max="14339" width="5.9140625" style="132" customWidth="1"/>
    <col min="14340" max="14340" width="20.83203125" style="132" customWidth="1"/>
    <col min="14341" max="14342" width="5.4140625" style="132" customWidth="1"/>
    <col min="14343" max="14343" width="20.83203125" style="132" customWidth="1"/>
    <col min="14344" max="14344" width="5.9140625" style="132" customWidth="1"/>
    <col min="14345" max="14346" width="5.4140625" style="132" customWidth="1"/>
    <col min="14347" max="14347" width="1" style="132" customWidth="1"/>
    <col min="14348" max="14592" width="8.6640625" style="132"/>
    <col min="14593" max="14593" width="5.58203125" style="132" customWidth="1"/>
    <col min="14594" max="14594" width="6.5" style="132" customWidth="1"/>
    <col min="14595" max="14595" width="5.9140625" style="132" customWidth="1"/>
    <col min="14596" max="14596" width="20.83203125" style="132" customWidth="1"/>
    <col min="14597" max="14598" width="5.4140625" style="132" customWidth="1"/>
    <col min="14599" max="14599" width="20.83203125" style="132" customWidth="1"/>
    <col min="14600" max="14600" width="5.9140625" style="132" customWidth="1"/>
    <col min="14601" max="14602" width="5.4140625" style="132" customWidth="1"/>
    <col min="14603" max="14603" width="1" style="132" customWidth="1"/>
    <col min="14604" max="14848" width="8.6640625" style="132"/>
    <col min="14849" max="14849" width="5.58203125" style="132" customWidth="1"/>
    <col min="14850" max="14850" width="6.5" style="132" customWidth="1"/>
    <col min="14851" max="14851" width="5.9140625" style="132" customWidth="1"/>
    <col min="14852" max="14852" width="20.83203125" style="132" customWidth="1"/>
    <col min="14853" max="14854" width="5.4140625" style="132" customWidth="1"/>
    <col min="14855" max="14855" width="20.83203125" style="132" customWidth="1"/>
    <col min="14856" max="14856" width="5.9140625" style="132" customWidth="1"/>
    <col min="14857" max="14858" width="5.4140625" style="132" customWidth="1"/>
    <col min="14859" max="14859" width="1" style="132" customWidth="1"/>
    <col min="14860" max="15104" width="8.6640625" style="132"/>
    <col min="15105" max="15105" width="5.58203125" style="132" customWidth="1"/>
    <col min="15106" max="15106" width="6.5" style="132" customWidth="1"/>
    <col min="15107" max="15107" width="5.9140625" style="132" customWidth="1"/>
    <col min="15108" max="15108" width="20.83203125" style="132" customWidth="1"/>
    <col min="15109" max="15110" width="5.4140625" style="132" customWidth="1"/>
    <col min="15111" max="15111" width="20.83203125" style="132" customWidth="1"/>
    <col min="15112" max="15112" width="5.9140625" style="132" customWidth="1"/>
    <col min="15113" max="15114" width="5.4140625" style="132" customWidth="1"/>
    <col min="15115" max="15115" width="1" style="132" customWidth="1"/>
    <col min="15116" max="15360" width="8.6640625" style="132"/>
    <col min="15361" max="15361" width="5.58203125" style="132" customWidth="1"/>
    <col min="15362" max="15362" width="6.5" style="132" customWidth="1"/>
    <col min="15363" max="15363" width="5.9140625" style="132" customWidth="1"/>
    <col min="15364" max="15364" width="20.83203125" style="132" customWidth="1"/>
    <col min="15365" max="15366" width="5.4140625" style="132" customWidth="1"/>
    <col min="15367" max="15367" width="20.83203125" style="132" customWidth="1"/>
    <col min="15368" max="15368" width="5.9140625" style="132" customWidth="1"/>
    <col min="15369" max="15370" width="5.4140625" style="132" customWidth="1"/>
    <col min="15371" max="15371" width="1" style="132" customWidth="1"/>
    <col min="15372" max="15616" width="8.6640625" style="132"/>
    <col min="15617" max="15617" width="5.58203125" style="132" customWidth="1"/>
    <col min="15618" max="15618" width="6.5" style="132" customWidth="1"/>
    <col min="15619" max="15619" width="5.9140625" style="132" customWidth="1"/>
    <col min="15620" max="15620" width="20.83203125" style="132" customWidth="1"/>
    <col min="15621" max="15622" width="5.4140625" style="132" customWidth="1"/>
    <col min="15623" max="15623" width="20.83203125" style="132" customWidth="1"/>
    <col min="15624" max="15624" width="5.9140625" style="132" customWidth="1"/>
    <col min="15625" max="15626" width="5.4140625" style="132" customWidth="1"/>
    <col min="15627" max="15627" width="1" style="132" customWidth="1"/>
    <col min="15628" max="15872" width="8.6640625" style="132"/>
    <col min="15873" max="15873" width="5.58203125" style="132" customWidth="1"/>
    <col min="15874" max="15874" width="6.5" style="132" customWidth="1"/>
    <col min="15875" max="15875" width="5.9140625" style="132" customWidth="1"/>
    <col min="15876" max="15876" width="20.83203125" style="132" customWidth="1"/>
    <col min="15877" max="15878" width="5.4140625" style="132" customWidth="1"/>
    <col min="15879" max="15879" width="20.83203125" style="132" customWidth="1"/>
    <col min="15880" max="15880" width="5.9140625" style="132" customWidth="1"/>
    <col min="15881" max="15882" width="5.4140625" style="132" customWidth="1"/>
    <col min="15883" max="15883" width="1" style="132" customWidth="1"/>
    <col min="15884" max="16128" width="8.6640625" style="132"/>
    <col min="16129" max="16129" width="5.58203125" style="132" customWidth="1"/>
    <col min="16130" max="16130" width="6.5" style="132" customWidth="1"/>
    <col min="16131" max="16131" width="5.9140625" style="132" customWidth="1"/>
    <col min="16132" max="16132" width="20.83203125" style="132" customWidth="1"/>
    <col min="16133" max="16134" width="5.4140625" style="132" customWidth="1"/>
    <col min="16135" max="16135" width="20.83203125" style="132" customWidth="1"/>
    <col min="16136" max="16136" width="5.9140625" style="132" customWidth="1"/>
    <col min="16137" max="16138" width="5.4140625" style="132" customWidth="1"/>
    <col min="16139" max="16139" width="1" style="132" customWidth="1"/>
    <col min="16140" max="16384" width="8.6640625" style="132"/>
  </cols>
  <sheetData>
    <row r="1" spans="1:13" ht="33.75" customHeight="1" x14ac:dyDescent="0.55000000000000004">
      <c r="A1" s="131" t="s">
        <v>692</v>
      </c>
      <c r="J1" s="133"/>
    </row>
    <row r="2" spans="1:13" ht="7.5" customHeight="1" x14ac:dyDescent="0.55000000000000004"/>
    <row r="3" spans="1:13" ht="38.25" customHeight="1" x14ac:dyDescent="0.55000000000000004">
      <c r="A3" s="253" t="s">
        <v>693</v>
      </c>
      <c r="B3" s="253"/>
      <c r="C3" s="253"/>
      <c r="D3" s="253"/>
      <c r="E3" s="253"/>
      <c r="F3" s="253"/>
      <c r="G3" s="253"/>
      <c r="H3" s="253"/>
      <c r="I3" s="253"/>
      <c r="J3" s="253"/>
      <c r="K3" s="134"/>
      <c r="L3" s="134"/>
      <c r="M3" s="134"/>
    </row>
    <row r="4" spans="1:13" ht="15" customHeight="1" x14ac:dyDescent="0.55000000000000004">
      <c r="F4" s="135"/>
    </row>
    <row r="5" spans="1:13" ht="15" customHeight="1" x14ac:dyDescent="0.55000000000000004">
      <c r="C5" s="132" t="s">
        <v>694</v>
      </c>
      <c r="F5" s="135"/>
      <c r="G5" s="132" t="s">
        <v>695</v>
      </c>
    </row>
    <row r="6" spans="1:13" ht="15" customHeight="1" x14ac:dyDescent="0.55000000000000004">
      <c r="C6" s="237" t="s">
        <v>696</v>
      </c>
      <c r="D6" s="239"/>
      <c r="E6" s="136"/>
      <c r="F6" s="136"/>
      <c r="G6" s="237" t="s">
        <v>697</v>
      </c>
      <c r="H6" s="233"/>
    </row>
    <row r="7" spans="1:13" ht="15" customHeight="1" x14ac:dyDescent="0.55000000000000004">
      <c r="C7" s="243"/>
      <c r="D7" s="245"/>
      <c r="E7" s="136"/>
      <c r="F7" s="136"/>
      <c r="G7" s="254"/>
      <c r="H7" s="255"/>
    </row>
    <row r="8" spans="1:13" ht="15" customHeight="1" x14ac:dyDescent="0.55000000000000004">
      <c r="C8" s="240"/>
      <c r="D8" s="242"/>
      <c r="E8" s="136"/>
      <c r="F8" s="136"/>
      <c r="G8" s="234"/>
      <c r="H8" s="236"/>
    </row>
    <row r="9" spans="1:13" ht="15" customHeight="1" x14ac:dyDescent="0.55000000000000004">
      <c r="D9" s="137"/>
      <c r="E9" s="135"/>
      <c r="F9" s="135"/>
      <c r="G9" s="138"/>
    </row>
    <row r="10" spans="1:13" ht="15" customHeight="1" x14ac:dyDescent="0.55000000000000004">
      <c r="C10" s="139" t="s">
        <v>698</v>
      </c>
      <c r="F10" s="135"/>
      <c r="G10" s="140"/>
      <c r="H10" s="140" t="s">
        <v>699</v>
      </c>
    </row>
    <row r="11" spans="1:13" ht="15" customHeight="1" x14ac:dyDescent="0.55000000000000004">
      <c r="F11" s="135"/>
      <c r="G11" s="140"/>
      <c r="H11" s="140"/>
    </row>
    <row r="12" spans="1:13" ht="15" customHeight="1" x14ac:dyDescent="0.55000000000000004">
      <c r="D12" s="141"/>
      <c r="F12" s="135"/>
    </row>
    <row r="13" spans="1:13" ht="19.5" customHeight="1" x14ac:dyDescent="0.55000000000000004">
      <c r="C13" s="237" t="s">
        <v>700</v>
      </c>
      <c r="D13" s="238"/>
      <c r="E13" s="238"/>
      <c r="F13" s="238"/>
      <c r="G13" s="238"/>
      <c r="H13" s="239"/>
    </row>
    <row r="14" spans="1:13" ht="19.5" customHeight="1" x14ac:dyDescent="0.55000000000000004">
      <c r="C14" s="243"/>
      <c r="D14" s="244"/>
      <c r="E14" s="244"/>
      <c r="F14" s="244"/>
      <c r="G14" s="244"/>
      <c r="H14" s="245"/>
    </row>
    <row r="15" spans="1:13" ht="19.5" customHeight="1" x14ac:dyDescent="0.55000000000000004">
      <c r="C15" s="240"/>
      <c r="D15" s="241"/>
      <c r="E15" s="241"/>
      <c r="F15" s="241"/>
      <c r="G15" s="241"/>
      <c r="H15" s="242"/>
    </row>
    <row r="16" spans="1:13" x14ac:dyDescent="0.55000000000000004">
      <c r="F16" s="135"/>
    </row>
    <row r="17" spans="3:10" ht="8.25" customHeight="1" x14ac:dyDescent="0.55000000000000004">
      <c r="F17" s="135"/>
    </row>
    <row r="18" spans="3:10" ht="15" customHeight="1" x14ac:dyDescent="0.55000000000000004">
      <c r="C18" s="237" t="s">
        <v>701</v>
      </c>
      <c r="D18" s="238"/>
      <c r="E18" s="238"/>
      <c r="F18" s="238"/>
      <c r="G18" s="238"/>
      <c r="H18" s="239"/>
    </row>
    <row r="19" spans="3:10" ht="15" customHeight="1" x14ac:dyDescent="0.55000000000000004">
      <c r="C19" s="243"/>
      <c r="D19" s="244"/>
      <c r="E19" s="244"/>
      <c r="F19" s="244"/>
      <c r="G19" s="244"/>
      <c r="H19" s="245"/>
    </row>
    <row r="20" spans="3:10" ht="15" customHeight="1" x14ac:dyDescent="0.55000000000000004">
      <c r="C20" s="240"/>
      <c r="D20" s="241"/>
      <c r="E20" s="241"/>
      <c r="F20" s="241"/>
      <c r="G20" s="241"/>
      <c r="H20" s="242"/>
    </row>
    <row r="21" spans="3:10" ht="11.25" customHeight="1" x14ac:dyDescent="0.55000000000000004">
      <c r="E21" s="135"/>
      <c r="F21" s="135"/>
    </row>
    <row r="22" spans="3:10" ht="11.25" customHeight="1" x14ac:dyDescent="0.55000000000000004">
      <c r="E22" s="135"/>
      <c r="F22" s="135"/>
    </row>
    <row r="23" spans="3:10" ht="15" customHeight="1" x14ac:dyDescent="0.55000000000000004">
      <c r="E23" s="231" t="s">
        <v>702</v>
      </c>
      <c r="F23" s="233"/>
      <c r="G23" s="136"/>
      <c r="H23" s="139" t="s">
        <v>703</v>
      </c>
    </row>
    <row r="24" spans="3:10" ht="15" customHeight="1" x14ac:dyDescent="0.55000000000000004">
      <c r="D24" s="136"/>
      <c r="E24" s="234"/>
      <c r="F24" s="236"/>
      <c r="G24" s="136"/>
    </row>
    <row r="25" spans="3:10" ht="15" customHeight="1" x14ac:dyDescent="0.55000000000000004">
      <c r="D25" s="136"/>
      <c r="E25" s="142"/>
      <c r="F25" s="142"/>
      <c r="G25" s="136"/>
    </row>
    <row r="26" spans="3:10" ht="11.25" customHeight="1" x14ac:dyDescent="0.55000000000000004">
      <c r="E26" s="135"/>
      <c r="F26" s="135"/>
    </row>
    <row r="27" spans="3:10" x14ac:dyDescent="0.55000000000000004">
      <c r="D27" s="231" t="s">
        <v>704</v>
      </c>
      <c r="E27" s="232"/>
      <c r="F27" s="232"/>
      <c r="G27" s="233"/>
      <c r="H27" s="136"/>
    </row>
    <row r="28" spans="3:10" x14ac:dyDescent="0.55000000000000004">
      <c r="C28" s="136"/>
      <c r="D28" s="234"/>
      <c r="E28" s="235"/>
      <c r="F28" s="235"/>
      <c r="G28" s="236"/>
      <c r="H28" s="136"/>
    </row>
    <row r="29" spans="3:10" ht="11.25" customHeight="1" x14ac:dyDescent="0.55000000000000004">
      <c r="E29" s="135"/>
      <c r="F29" s="135"/>
    </row>
    <row r="30" spans="3:10" s="135" customFormat="1" ht="11.25" customHeight="1" x14ac:dyDescent="0.55000000000000004"/>
    <row r="31" spans="3:10" s="135" customFormat="1" ht="13.5" customHeight="1" x14ac:dyDescent="0.55000000000000004">
      <c r="D31" s="237" t="s">
        <v>705</v>
      </c>
      <c r="E31" s="238"/>
      <c r="F31" s="238"/>
      <c r="G31" s="239"/>
    </row>
    <row r="32" spans="3:10" ht="13.5" customHeight="1" x14ac:dyDescent="0.55000000000000004">
      <c r="C32" s="135"/>
      <c r="D32" s="240"/>
      <c r="E32" s="241"/>
      <c r="F32" s="241"/>
      <c r="G32" s="242"/>
      <c r="H32" s="143"/>
      <c r="I32" s="135"/>
      <c r="J32" s="135"/>
    </row>
    <row r="33" spans="3:10" ht="11.25" customHeight="1" x14ac:dyDescent="0.55000000000000004">
      <c r="C33" s="135"/>
      <c r="G33" s="144"/>
      <c r="H33" s="145"/>
    </row>
    <row r="34" spans="3:10" ht="11.25" customHeight="1" x14ac:dyDescent="0.55000000000000004">
      <c r="G34" s="145"/>
      <c r="H34" s="145"/>
    </row>
    <row r="35" spans="3:10" ht="15" customHeight="1" x14ac:dyDescent="0.55000000000000004">
      <c r="D35" s="237" t="s">
        <v>706</v>
      </c>
      <c r="E35" s="238"/>
      <c r="F35" s="238"/>
      <c r="G35" s="239"/>
      <c r="H35" s="145"/>
    </row>
    <row r="36" spans="3:10" ht="15" customHeight="1" x14ac:dyDescent="0.55000000000000004">
      <c r="D36" s="243"/>
      <c r="E36" s="244"/>
      <c r="F36" s="244"/>
      <c r="G36" s="245"/>
      <c r="H36" s="145"/>
    </row>
    <row r="37" spans="3:10" ht="15" customHeight="1" x14ac:dyDescent="0.55000000000000004">
      <c r="D37" s="240"/>
      <c r="E37" s="241"/>
      <c r="F37" s="241"/>
      <c r="G37" s="242"/>
      <c r="H37" s="136"/>
    </row>
    <row r="38" spans="3:10" s="135" customFormat="1" ht="11.25" customHeight="1" x14ac:dyDescent="0.55000000000000004">
      <c r="D38" s="146"/>
    </row>
    <row r="39" spans="3:10" s="135" customFormat="1" ht="11.25" customHeight="1" x14ac:dyDescent="0.55000000000000004"/>
    <row r="40" spans="3:10" ht="15" customHeight="1" x14ac:dyDescent="0.55000000000000004">
      <c r="E40" s="231" t="s">
        <v>707</v>
      </c>
      <c r="F40" s="233"/>
      <c r="G40" s="136"/>
    </row>
    <row r="41" spans="3:10" ht="15" customHeight="1" x14ac:dyDescent="0.55000000000000004">
      <c r="D41" s="136"/>
      <c r="E41" s="234"/>
      <c r="F41" s="236"/>
      <c r="G41" s="136"/>
    </row>
    <row r="42" spans="3:10" ht="13.5" customHeight="1" x14ac:dyDescent="0.55000000000000004">
      <c r="F42" s="246" t="s">
        <v>708</v>
      </c>
      <c r="G42" s="246"/>
      <c r="H42" s="246"/>
      <c r="I42" s="246"/>
      <c r="J42" s="147"/>
    </row>
    <row r="43" spans="3:10" x14ac:dyDescent="0.55000000000000004">
      <c r="F43" s="246"/>
      <c r="G43" s="246"/>
      <c r="H43" s="246"/>
      <c r="I43" s="246"/>
      <c r="J43" s="147"/>
    </row>
    <row r="44" spans="3:10" x14ac:dyDescent="0.55000000000000004">
      <c r="F44" s="246"/>
      <c r="G44" s="246"/>
      <c r="H44" s="246"/>
      <c r="I44" s="246"/>
      <c r="J44" s="147"/>
    </row>
    <row r="45" spans="3:10" x14ac:dyDescent="0.55000000000000004">
      <c r="F45" s="148"/>
      <c r="G45" s="148"/>
      <c r="H45" s="148"/>
      <c r="I45" s="148"/>
      <c r="J45" s="147"/>
    </row>
    <row r="46" spans="3:10" x14ac:dyDescent="0.55000000000000004">
      <c r="F46" s="135"/>
    </row>
    <row r="47" spans="3:10" x14ac:dyDescent="0.55000000000000004">
      <c r="D47" s="247" t="s">
        <v>709</v>
      </c>
      <c r="E47" s="248"/>
      <c r="F47" s="248"/>
      <c r="G47" s="249"/>
    </row>
    <row r="48" spans="3:10" x14ac:dyDescent="0.55000000000000004">
      <c r="D48" s="250"/>
      <c r="E48" s="251"/>
      <c r="F48" s="251"/>
      <c r="G48" s="252"/>
    </row>
    <row r="49" spans="1:10" x14ac:dyDescent="0.55000000000000004">
      <c r="D49" s="142"/>
      <c r="E49" s="142"/>
      <c r="F49" s="142"/>
      <c r="G49" s="142"/>
    </row>
    <row r="50" spans="1:10" ht="15" customHeight="1" x14ac:dyDescent="0.55000000000000004">
      <c r="A50" s="149"/>
      <c r="B50" s="149"/>
      <c r="C50" s="149"/>
      <c r="D50" s="149"/>
      <c r="E50" s="149"/>
      <c r="F50" s="149"/>
      <c r="G50" s="149"/>
      <c r="H50" s="149"/>
      <c r="I50" s="149"/>
      <c r="J50" s="149"/>
    </row>
    <row r="51" spans="1:10" ht="30" customHeight="1" x14ac:dyDescent="0.55000000000000004">
      <c r="A51" s="132" t="s">
        <v>710</v>
      </c>
    </row>
    <row r="52" spans="1:10" ht="30" customHeight="1" x14ac:dyDescent="0.55000000000000004">
      <c r="A52" s="230" t="s">
        <v>711</v>
      </c>
      <c r="B52" s="230"/>
      <c r="C52" s="230"/>
      <c r="D52" s="230"/>
      <c r="E52" s="230"/>
      <c r="F52" s="230"/>
      <c r="G52" s="230"/>
      <c r="H52" s="230"/>
      <c r="I52" s="230"/>
      <c r="J52" s="230"/>
    </row>
  </sheetData>
  <mergeCells count="13">
    <mergeCell ref="E23:F24"/>
    <mergeCell ref="A3:J3"/>
    <mergeCell ref="C6:D8"/>
    <mergeCell ref="G6:H8"/>
    <mergeCell ref="C13:H15"/>
    <mergeCell ref="C18:H20"/>
    <mergeCell ref="A52:J52"/>
    <mergeCell ref="D27:G28"/>
    <mergeCell ref="D31:G32"/>
    <mergeCell ref="D35:G37"/>
    <mergeCell ref="E40:F41"/>
    <mergeCell ref="F42:I44"/>
    <mergeCell ref="D47:G48"/>
  </mergeCells>
  <phoneticPr fontId="2"/>
  <pageMargins left="0.51181102362204722" right="0.39370078740157483" top="0.47244094488188981" bottom="0.82677165354330717" header="0.31496062992125984" footer="0.51181102362204722"/>
  <pageSetup paperSize="9" scale="99" orientation="portrait" r:id="rId1"/>
  <headerFooter alignWithMargins="0">
    <oddHeader>&amp;R&amp;14&amp;U別　紙</oddHead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36"/>
  <sheetViews>
    <sheetView view="pageBreakPreview" zoomScale="60" zoomScaleNormal="100" workbookViewId="0">
      <selection activeCell="N8" sqref="N8"/>
    </sheetView>
  </sheetViews>
  <sheetFormatPr defaultRowHeight="18" x14ac:dyDescent="0.55000000000000004"/>
  <cols>
    <col min="1" max="1" width="2.83203125" style="83" customWidth="1"/>
    <col min="2" max="2" width="14.6640625" style="83" customWidth="1"/>
    <col min="3" max="3" width="11.1640625" style="83" bestFit="1" customWidth="1"/>
    <col min="4" max="4" width="4" style="83" customWidth="1"/>
    <col min="5" max="5" width="11.1640625" style="83" bestFit="1" customWidth="1"/>
    <col min="6" max="6" width="9.08203125" style="83" customWidth="1"/>
    <col min="7" max="7" width="17.6640625" style="83" customWidth="1"/>
    <col min="8" max="8" width="24.4140625" style="83" customWidth="1"/>
    <col min="9" max="9" width="28.33203125" style="83" customWidth="1"/>
    <col min="10" max="10" width="6.5" style="83" customWidth="1"/>
    <col min="11" max="256" width="8.6640625" style="83"/>
    <col min="257" max="257" width="2.83203125" style="83" customWidth="1"/>
    <col min="258" max="258" width="14.6640625" style="83" customWidth="1"/>
    <col min="259" max="259" width="10.6640625" style="83" bestFit="1" customWidth="1"/>
    <col min="260" max="260" width="4" style="83" customWidth="1"/>
    <col min="261" max="261" width="10.6640625" style="83" bestFit="1" customWidth="1"/>
    <col min="262" max="262" width="9.08203125" style="83" customWidth="1"/>
    <col min="263" max="263" width="17.6640625" style="83" customWidth="1"/>
    <col min="264" max="264" width="24.4140625" style="83" customWidth="1"/>
    <col min="265" max="265" width="28.33203125" style="83" customWidth="1"/>
    <col min="266" max="266" width="6.5" style="83" customWidth="1"/>
    <col min="267" max="512" width="8.6640625" style="83"/>
    <col min="513" max="513" width="2.83203125" style="83" customWidth="1"/>
    <col min="514" max="514" width="14.6640625" style="83" customWidth="1"/>
    <col min="515" max="515" width="10.6640625" style="83" bestFit="1" customWidth="1"/>
    <col min="516" max="516" width="4" style="83" customWidth="1"/>
    <col min="517" max="517" width="10.6640625" style="83" bestFit="1" customWidth="1"/>
    <col min="518" max="518" width="9.08203125" style="83" customWidth="1"/>
    <col min="519" max="519" width="17.6640625" style="83" customWidth="1"/>
    <col min="520" max="520" width="24.4140625" style="83" customWidth="1"/>
    <col min="521" max="521" width="28.33203125" style="83" customWidth="1"/>
    <col min="522" max="522" width="6.5" style="83" customWidth="1"/>
    <col min="523" max="768" width="8.6640625" style="83"/>
    <col min="769" max="769" width="2.83203125" style="83" customWidth="1"/>
    <col min="770" max="770" width="14.6640625" style="83" customWidth="1"/>
    <col min="771" max="771" width="10.6640625" style="83" bestFit="1" customWidth="1"/>
    <col min="772" max="772" width="4" style="83" customWidth="1"/>
    <col min="773" max="773" width="10.6640625" style="83" bestFit="1" customWidth="1"/>
    <col min="774" max="774" width="9.08203125" style="83" customWidth="1"/>
    <col min="775" max="775" width="17.6640625" style="83" customWidth="1"/>
    <col min="776" max="776" width="24.4140625" style="83" customWidth="1"/>
    <col min="777" max="777" width="28.33203125" style="83" customWidth="1"/>
    <col min="778" max="778" width="6.5" style="83" customWidth="1"/>
    <col min="779" max="1024" width="8.6640625" style="83"/>
    <col min="1025" max="1025" width="2.83203125" style="83" customWidth="1"/>
    <col min="1026" max="1026" width="14.6640625" style="83" customWidth="1"/>
    <col min="1027" max="1027" width="10.6640625" style="83" bestFit="1" customWidth="1"/>
    <col min="1028" max="1028" width="4" style="83" customWidth="1"/>
    <col min="1029" max="1029" width="10.6640625" style="83" bestFit="1" customWidth="1"/>
    <col min="1030" max="1030" width="9.08203125" style="83" customWidth="1"/>
    <col min="1031" max="1031" width="17.6640625" style="83" customWidth="1"/>
    <col min="1032" max="1032" width="24.4140625" style="83" customWidth="1"/>
    <col min="1033" max="1033" width="28.33203125" style="83" customWidth="1"/>
    <col min="1034" max="1034" width="6.5" style="83" customWidth="1"/>
    <col min="1035" max="1280" width="8.6640625" style="83"/>
    <col min="1281" max="1281" width="2.83203125" style="83" customWidth="1"/>
    <col min="1282" max="1282" width="14.6640625" style="83" customWidth="1"/>
    <col min="1283" max="1283" width="10.6640625" style="83" bestFit="1" customWidth="1"/>
    <col min="1284" max="1284" width="4" style="83" customWidth="1"/>
    <col min="1285" max="1285" width="10.6640625" style="83" bestFit="1" customWidth="1"/>
    <col min="1286" max="1286" width="9.08203125" style="83" customWidth="1"/>
    <col min="1287" max="1287" width="17.6640625" style="83" customWidth="1"/>
    <col min="1288" max="1288" width="24.4140625" style="83" customWidth="1"/>
    <col min="1289" max="1289" width="28.33203125" style="83" customWidth="1"/>
    <col min="1290" max="1290" width="6.5" style="83" customWidth="1"/>
    <col min="1291" max="1536" width="8.6640625" style="83"/>
    <col min="1537" max="1537" width="2.83203125" style="83" customWidth="1"/>
    <col min="1538" max="1538" width="14.6640625" style="83" customWidth="1"/>
    <col min="1539" max="1539" width="10.6640625" style="83" bestFit="1" customWidth="1"/>
    <col min="1540" max="1540" width="4" style="83" customWidth="1"/>
    <col min="1541" max="1541" width="10.6640625" style="83" bestFit="1" customWidth="1"/>
    <col min="1542" max="1542" width="9.08203125" style="83" customWidth="1"/>
    <col min="1543" max="1543" width="17.6640625" style="83" customWidth="1"/>
    <col min="1544" max="1544" width="24.4140625" style="83" customWidth="1"/>
    <col min="1545" max="1545" width="28.33203125" style="83" customWidth="1"/>
    <col min="1546" max="1546" width="6.5" style="83" customWidth="1"/>
    <col min="1547" max="1792" width="8.6640625" style="83"/>
    <col min="1793" max="1793" width="2.83203125" style="83" customWidth="1"/>
    <col min="1794" max="1794" width="14.6640625" style="83" customWidth="1"/>
    <col min="1795" max="1795" width="10.6640625" style="83" bestFit="1" customWidth="1"/>
    <col min="1796" max="1796" width="4" style="83" customWidth="1"/>
    <col min="1797" max="1797" width="10.6640625" style="83" bestFit="1" customWidth="1"/>
    <col min="1798" max="1798" width="9.08203125" style="83" customWidth="1"/>
    <col min="1799" max="1799" width="17.6640625" style="83" customWidth="1"/>
    <col min="1800" max="1800" width="24.4140625" style="83" customWidth="1"/>
    <col min="1801" max="1801" width="28.33203125" style="83" customWidth="1"/>
    <col min="1802" max="1802" width="6.5" style="83" customWidth="1"/>
    <col min="1803" max="2048" width="8.6640625" style="83"/>
    <col min="2049" max="2049" width="2.83203125" style="83" customWidth="1"/>
    <col min="2050" max="2050" width="14.6640625" style="83" customWidth="1"/>
    <col min="2051" max="2051" width="10.6640625" style="83" bestFit="1" customWidth="1"/>
    <col min="2052" max="2052" width="4" style="83" customWidth="1"/>
    <col min="2053" max="2053" width="10.6640625" style="83" bestFit="1" customWidth="1"/>
    <col min="2054" max="2054" width="9.08203125" style="83" customWidth="1"/>
    <col min="2055" max="2055" width="17.6640625" style="83" customWidth="1"/>
    <col min="2056" max="2056" width="24.4140625" style="83" customWidth="1"/>
    <col min="2057" max="2057" width="28.33203125" style="83" customWidth="1"/>
    <col min="2058" max="2058" width="6.5" style="83" customWidth="1"/>
    <col min="2059" max="2304" width="8.6640625" style="83"/>
    <col min="2305" max="2305" width="2.83203125" style="83" customWidth="1"/>
    <col min="2306" max="2306" width="14.6640625" style="83" customWidth="1"/>
    <col min="2307" max="2307" width="10.6640625" style="83" bestFit="1" customWidth="1"/>
    <col min="2308" max="2308" width="4" style="83" customWidth="1"/>
    <col min="2309" max="2309" width="10.6640625" style="83" bestFit="1" customWidth="1"/>
    <col min="2310" max="2310" width="9.08203125" style="83" customWidth="1"/>
    <col min="2311" max="2311" width="17.6640625" style="83" customWidth="1"/>
    <col min="2312" max="2312" width="24.4140625" style="83" customWidth="1"/>
    <col min="2313" max="2313" width="28.33203125" style="83" customWidth="1"/>
    <col min="2314" max="2314" width="6.5" style="83" customWidth="1"/>
    <col min="2315" max="2560" width="8.6640625" style="83"/>
    <col min="2561" max="2561" width="2.83203125" style="83" customWidth="1"/>
    <col min="2562" max="2562" width="14.6640625" style="83" customWidth="1"/>
    <col min="2563" max="2563" width="10.6640625" style="83" bestFit="1" customWidth="1"/>
    <col min="2564" max="2564" width="4" style="83" customWidth="1"/>
    <col min="2565" max="2565" width="10.6640625" style="83" bestFit="1" customWidth="1"/>
    <col min="2566" max="2566" width="9.08203125" style="83" customWidth="1"/>
    <col min="2567" max="2567" width="17.6640625" style="83" customWidth="1"/>
    <col min="2568" max="2568" width="24.4140625" style="83" customWidth="1"/>
    <col min="2569" max="2569" width="28.33203125" style="83" customWidth="1"/>
    <col min="2570" max="2570" width="6.5" style="83" customWidth="1"/>
    <col min="2571" max="2816" width="8.6640625" style="83"/>
    <col min="2817" max="2817" width="2.83203125" style="83" customWidth="1"/>
    <col min="2818" max="2818" width="14.6640625" style="83" customWidth="1"/>
    <col min="2819" max="2819" width="10.6640625" style="83" bestFit="1" customWidth="1"/>
    <col min="2820" max="2820" width="4" style="83" customWidth="1"/>
    <col min="2821" max="2821" width="10.6640625" style="83" bestFit="1" customWidth="1"/>
    <col min="2822" max="2822" width="9.08203125" style="83" customWidth="1"/>
    <col min="2823" max="2823" width="17.6640625" style="83" customWidth="1"/>
    <col min="2824" max="2824" width="24.4140625" style="83" customWidth="1"/>
    <col min="2825" max="2825" width="28.33203125" style="83" customWidth="1"/>
    <col min="2826" max="2826" width="6.5" style="83" customWidth="1"/>
    <col min="2827" max="3072" width="8.6640625" style="83"/>
    <col min="3073" max="3073" width="2.83203125" style="83" customWidth="1"/>
    <col min="3074" max="3074" width="14.6640625" style="83" customWidth="1"/>
    <col min="3075" max="3075" width="10.6640625" style="83" bestFit="1" customWidth="1"/>
    <col min="3076" max="3076" width="4" style="83" customWidth="1"/>
    <col min="3077" max="3077" width="10.6640625" style="83" bestFit="1" customWidth="1"/>
    <col min="3078" max="3078" width="9.08203125" style="83" customWidth="1"/>
    <col min="3079" max="3079" width="17.6640625" style="83" customWidth="1"/>
    <col min="3080" max="3080" width="24.4140625" style="83" customWidth="1"/>
    <col min="3081" max="3081" width="28.33203125" style="83" customWidth="1"/>
    <col min="3082" max="3082" width="6.5" style="83" customWidth="1"/>
    <col min="3083" max="3328" width="8.6640625" style="83"/>
    <col min="3329" max="3329" width="2.83203125" style="83" customWidth="1"/>
    <col min="3330" max="3330" width="14.6640625" style="83" customWidth="1"/>
    <col min="3331" max="3331" width="10.6640625" style="83" bestFit="1" customWidth="1"/>
    <col min="3332" max="3332" width="4" style="83" customWidth="1"/>
    <col min="3333" max="3333" width="10.6640625" style="83" bestFit="1" customWidth="1"/>
    <col min="3334" max="3334" width="9.08203125" style="83" customWidth="1"/>
    <col min="3335" max="3335" width="17.6640625" style="83" customWidth="1"/>
    <col min="3336" max="3336" width="24.4140625" style="83" customWidth="1"/>
    <col min="3337" max="3337" width="28.33203125" style="83" customWidth="1"/>
    <col min="3338" max="3338" width="6.5" style="83" customWidth="1"/>
    <col min="3339" max="3584" width="8.6640625" style="83"/>
    <col min="3585" max="3585" width="2.83203125" style="83" customWidth="1"/>
    <col min="3586" max="3586" width="14.6640625" style="83" customWidth="1"/>
    <col min="3587" max="3587" width="10.6640625" style="83" bestFit="1" customWidth="1"/>
    <col min="3588" max="3588" width="4" style="83" customWidth="1"/>
    <col min="3589" max="3589" width="10.6640625" style="83" bestFit="1" customWidth="1"/>
    <col min="3590" max="3590" width="9.08203125" style="83" customWidth="1"/>
    <col min="3591" max="3591" width="17.6640625" style="83" customWidth="1"/>
    <col min="3592" max="3592" width="24.4140625" style="83" customWidth="1"/>
    <col min="3593" max="3593" width="28.33203125" style="83" customWidth="1"/>
    <col min="3594" max="3594" width="6.5" style="83" customWidth="1"/>
    <col min="3595" max="3840" width="8.6640625" style="83"/>
    <col min="3841" max="3841" width="2.83203125" style="83" customWidth="1"/>
    <col min="3842" max="3842" width="14.6640625" style="83" customWidth="1"/>
    <col min="3843" max="3843" width="10.6640625" style="83" bestFit="1" customWidth="1"/>
    <col min="3844" max="3844" width="4" style="83" customWidth="1"/>
    <col min="3845" max="3845" width="10.6640625" style="83" bestFit="1" customWidth="1"/>
    <col min="3846" max="3846" width="9.08203125" style="83" customWidth="1"/>
    <col min="3847" max="3847" width="17.6640625" style="83" customWidth="1"/>
    <col min="3848" max="3848" width="24.4140625" style="83" customWidth="1"/>
    <col min="3849" max="3849" width="28.33203125" style="83" customWidth="1"/>
    <col min="3850" max="3850" width="6.5" style="83" customWidth="1"/>
    <col min="3851" max="4096" width="8.6640625" style="83"/>
    <col min="4097" max="4097" width="2.83203125" style="83" customWidth="1"/>
    <col min="4098" max="4098" width="14.6640625" style="83" customWidth="1"/>
    <col min="4099" max="4099" width="10.6640625" style="83" bestFit="1" customWidth="1"/>
    <col min="4100" max="4100" width="4" style="83" customWidth="1"/>
    <col min="4101" max="4101" width="10.6640625" style="83" bestFit="1" customWidth="1"/>
    <col min="4102" max="4102" width="9.08203125" style="83" customWidth="1"/>
    <col min="4103" max="4103" width="17.6640625" style="83" customWidth="1"/>
    <col min="4104" max="4104" width="24.4140625" style="83" customWidth="1"/>
    <col min="4105" max="4105" width="28.33203125" style="83" customWidth="1"/>
    <col min="4106" max="4106" width="6.5" style="83" customWidth="1"/>
    <col min="4107" max="4352" width="8.6640625" style="83"/>
    <col min="4353" max="4353" width="2.83203125" style="83" customWidth="1"/>
    <col min="4354" max="4354" width="14.6640625" style="83" customWidth="1"/>
    <col min="4355" max="4355" width="10.6640625" style="83" bestFit="1" customWidth="1"/>
    <col min="4356" max="4356" width="4" style="83" customWidth="1"/>
    <col min="4357" max="4357" width="10.6640625" style="83" bestFit="1" customWidth="1"/>
    <col min="4358" max="4358" width="9.08203125" style="83" customWidth="1"/>
    <col min="4359" max="4359" width="17.6640625" style="83" customWidth="1"/>
    <col min="4360" max="4360" width="24.4140625" style="83" customWidth="1"/>
    <col min="4361" max="4361" width="28.33203125" style="83" customWidth="1"/>
    <col min="4362" max="4362" width="6.5" style="83" customWidth="1"/>
    <col min="4363" max="4608" width="8.6640625" style="83"/>
    <col min="4609" max="4609" width="2.83203125" style="83" customWidth="1"/>
    <col min="4610" max="4610" width="14.6640625" style="83" customWidth="1"/>
    <col min="4611" max="4611" width="10.6640625" style="83" bestFit="1" customWidth="1"/>
    <col min="4612" max="4612" width="4" style="83" customWidth="1"/>
    <col min="4613" max="4613" width="10.6640625" style="83" bestFit="1" customWidth="1"/>
    <col min="4614" max="4614" width="9.08203125" style="83" customWidth="1"/>
    <col min="4615" max="4615" width="17.6640625" style="83" customWidth="1"/>
    <col min="4616" max="4616" width="24.4140625" style="83" customWidth="1"/>
    <col min="4617" max="4617" width="28.33203125" style="83" customWidth="1"/>
    <col min="4618" max="4618" width="6.5" style="83" customWidth="1"/>
    <col min="4619" max="4864" width="8.6640625" style="83"/>
    <col min="4865" max="4865" width="2.83203125" style="83" customWidth="1"/>
    <col min="4866" max="4866" width="14.6640625" style="83" customWidth="1"/>
    <col min="4867" max="4867" width="10.6640625" style="83" bestFit="1" customWidth="1"/>
    <col min="4868" max="4868" width="4" style="83" customWidth="1"/>
    <col min="4869" max="4869" width="10.6640625" style="83" bestFit="1" customWidth="1"/>
    <col min="4870" max="4870" width="9.08203125" style="83" customWidth="1"/>
    <col min="4871" max="4871" width="17.6640625" style="83" customWidth="1"/>
    <col min="4872" max="4872" width="24.4140625" style="83" customWidth="1"/>
    <col min="4873" max="4873" width="28.33203125" style="83" customWidth="1"/>
    <col min="4874" max="4874" width="6.5" style="83" customWidth="1"/>
    <col min="4875" max="5120" width="8.6640625" style="83"/>
    <col min="5121" max="5121" width="2.83203125" style="83" customWidth="1"/>
    <col min="5122" max="5122" width="14.6640625" style="83" customWidth="1"/>
    <col min="5123" max="5123" width="10.6640625" style="83" bestFit="1" customWidth="1"/>
    <col min="5124" max="5124" width="4" style="83" customWidth="1"/>
    <col min="5125" max="5125" width="10.6640625" style="83" bestFit="1" customWidth="1"/>
    <col min="5126" max="5126" width="9.08203125" style="83" customWidth="1"/>
    <col min="5127" max="5127" width="17.6640625" style="83" customWidth="1"/>
    <col min="5128" max="5128" width="24.4140625" style="83" customWidth="1"/>
    <col min="5129" max="5129" width="28.33203125" style="83" customWidth="1"/>
    <col min="5130" max="5130" width="6.5" style="83" customWidth="1"/>
    <col min="5131" max="5376" width="8.6640625" style="83"/>
    <col min="5377" max="5377" width="2.83203125" style="83" customWidth="1"/>
    <col min="5378" max="5378" width="14.6640625" style="83" customWidth="1"/>
    <col min="5379" max="5379" width="10.6640625" style="83" bestFit="1" customWidth="1"/>
    <col min="5380" max="5380" width="4" style="83" customWidth="1"/>
    <col min="5381" max="5381" width="10.6640625" style="83" bestFit="1" customWidth="1"/>
    <col min="5382" max="5382" width="9.08203125" style="83" customWidth="1"/>
    <col min="5383" max="5383" width="17.6640625" style="83" customWidth="1"/>
    <col min="5384" max="5384" width="24.4140625" style="83" customWidth="1"/>
    <col min="5385" max="5385" width="28.33203125" style="83" customWidth="1"/>
    <col min="5386" max="5386" width="6.5" style="83" customWidth="1"/>
    <col min="5387" max="5632" width="8.6640625" style="83"/>
    <col min="5633" max="5633" width="2.83203125" style="83" customWidth="1"/>
    <col min="5634" max="5634" width="14.6640625" style="83" customWidth="1"/>
    <col min="5635" max="5635" width="10.6640625" style="83" bestFit="1" customWidth="1"/>
    <col min="5636" max="5636" width="4" style="83" customWidth="1"/>
    <col min="5637" max="5637" width="10.6640625" style="83" bestFit="1" customWidth="1"/>
    <col min="5638" max="5638" width="9.08203125" style="83" customWidth="1"/>
    <col min="5639" max="5639" width="17.6640625" style="83" customWidth="1"/>
    <col min="5640" max="5640" width="24.4140625" style="83" customWidth="1"/>
    <col min="5641" max="5641" width="28.33203125" style="83" customWidth="1"/>
    <col min="5642" max="5642" width="6.5" style="83" customWidth="1"/>
    <col min="5643" max="5888" width="8.6640625" style="83"/>
    <col min="5889" max="5889" width="2.83203125" style="83" customWidth="1"/>
    <col min="5890" max="5890" width="14.6640625" style="83" customWidth="1"/>
    <col min="5891" max="5891" width="10.6640625" style="83" bestFit="1" customWidth="1"/>
    <col min="5892" max="5892" width="4" style="83" customWidth="1"/>
    <col min="5893" max="5893" width="10.6640625" style="83" bestFit="1" customWidth="1"/>
    <col min="5894" max="5894" width="9.08203125" style="83" customWidth="1"/>
    <col min="5895" max="5895" width="17.6640625" style="83" customWidth="1"/>
    <col min="5896" max="5896" width="24.4140625" style="83" customWidth="1"/>
    <col min="5897" max="5897" width="28.33203125" style="83" customWidth="1"/>
    <col min="5898" max="5898" width="6.5" style="83" customWidth="1"/>
    <col min="5899" max="6144" width="8.6640625" style="83"/>
    <col min="6145" max="6145" width="2.83203125" style="83" customWidth="1"/>
    <col min="6146" max="6146" width="14.6640625" style="83" customWidth="1"/>
    <col min="6147" max="6147" width="10.6640625" style="83" bestFit="1" customWidth="1"/>
    <col min="6148" max="6148" width="4" style="83" customWidth="1"/>
    <col min="6149" max="6149" width="10.6640625" style="83" bestFit="1" customWidth="1"/>
    <col min="6150" max="6150" width="9.08203125" style="83" customWidth="1"/>
    <col min="6151" max="6151" width="17.6640625" style="83" customWidth="1"/>
    <col min="6152" max="6152" width="24.4140625" style="83" customWidth="1"/>
    <col min="6153" max="6153" width="28.33203125" style="83" customWidth="1"/>
    <col min="6154" max="6154" width="6.5" style="83" customWidth="1"/>
    <col min="6155" max="6400" width="8.6640625" style="83"/>
    <col min="6401" max="6401" width="2.83203125" style="83" customWidth="1"/>
    <col min="6402" max="6402" width="14.6640625" style="83" customWidth="1"/>
    <col min="6403" max="6403" width="10.6640625" style="83" bestFit="1" customWidth="1"/>
    <col min="6404" max="6404" width="4" style="83" customWidth="1"/>
    <col min="6405" max="6405" width="10.6640625" style="83" bestFit="1" customWidth="1"/>
    <col min="6406" max="6406" width="9.08203125" style="83" customWidth="1"/>
    <col min="6407" max="6407" width="17.6640625" style="83" customWidth="1"/>
    <col min="6408" max="6408" width="24.4140625" style="83" customWidth="1"/>
    <col min="6409" max="6409" width="28.33203125" style="83" customWidth="1"/>
    <col min="6410" max="6410" width="6.5" style="83" customWidth="1"/>
    <col min="6411" max="6656" width="8.6640625" style="83"/>
    <col min="6657" max="6657" width="2.83203125" style="83" customWidth="1"/>
    <col min="6658" max="6658" width="14.6640625" style="83" customWidth="1"/>
    <col min="6659" max="6659" width="10.6640625" style="83" bestFit="1" customWidth="1"/>
    <col min="6660" max="6660" width="4" style="83" customWidth="1"/>
    <col min="6661" max="6661" width="10.6640625" style="83" bestFit="1" customWidth="1"/>
    <col min="6662" max="6662" width="9.08203125" style="83" customWidth="1"/>
    <col min="6663" max="6663" width="17.6640625" style="83" customWidth="1"/>
    <col min="6664" max="6664" width="24.4140625" style="83" customWidth="1"/>
    <col min="6665" max="6665" width="28.33203125" style="83" customWidth="1"/>
    <col min="6666" max="6666" width="6.5" style="83" customWidth="1"/>
    <col min="6667" max="6912" width="8.6640625" style="83"/>
    <col min="6913" max="6913" width="2.83203125" style="83" customWidth="1"/>
    <col min="6914" max="6914" width="14.6640625" style="83" customWidth="1"/>
    <col min="6915" max="6915" width="10.6640625" style="83" bestFit="1" customWidth="1"/>
    <col min="6916" max="6916" width="4" style="83" customWidth="1"/>
    <col min="6917" max="6917" width="10.6640625" style="83" bestFit="1" customWidth="1"/>
    <col min="6918" max="6918" width="9.08203125" style="83" customWidth="1"/>
    <col min="6919" max="6919" width="17.6640625" style="83" customWidth="1"/>
    <col min="6920" max="6920" width="24.4140625" style="83" customWidth="1"/>
    <col min="6921" max="6921" width="28.33203125" style="83" customWidth="1"/>
    <col min="6922" max="6922" width="6.5" style="83" customWidth="1"/>
    <col min="6923" max="7168" width="8.6640625" style="83"/>
    <col min="7169" max="7169" width="2.83203125" style="83" customWidth="1"/>
    <col min="7170" max="7170" width="14.6640625" style="83" customWidth="1"/>
    <col min="7171" max="7171" width="10.6640625" style="83" bestFit="1" customWidth="1"/>
    <col min="7172" max="7172" width="4" style="83" customWidth="1"/>
    <col min="7173" max="7173" width="10.6640625" style="83" bestFit="1" customWidth="1"/>
    <col min="7174" max="7174" width="9.08203125" style="83" customWidth="1"/>
    <col min="7175" max="7175" width="17.6640625" style="83" customWidth="1"/>
    <col min="7176" max="7176" width="24.4140625" style="83" customWidth="1"/>
    <col min="7177" max="7177" width="28.33203125" style="83" customWidth="1"/>
    <col min="7178" max="7178" width="6.5" style="83" customWidth="1"/>
    <col min="7179" max="7424" width="8.6640625" style="83"/>
    <col min="7425" max="7425" width="2.83203125" style="83" customWidth="1"/>
    <col min="7426" max="7426" width="14.6640625" style="83" customWidth="1"/>
    <col min="7427" max="7427" width="10.6640625" style="83" bestFit="1" customWidth="1"/>
    <col min="7428" max="7428" width="4" style="83" customWidth="1"/>
    <col min="7429" max="7429" width="10.6640625" style="83" bestFit="1" customWidth="1"/>
    <col min="7430" max="7430" width="9.08203125" style="83" customWidth="1"/>
    <col min="7431" max="7431" width="17.6640625" style="83" customWidth="1"/>
    <col min="7432" max="7432" width="24.4140625" style="83" customWidth="1"/>
    <col min="7433" max="7433" width="28.33203125" style="83" customWidth="1"/>
    <col min="7434" max="7434" width="6.5" style="83" customWidth="1"/>
    <col min="7435" max="7680" width="8.6640625" style="83"/>
    <col min="7681" max="7681" width="2.83203125" style="83" customWidth="1"/>
    <col min="7682" max="7682" width="14.6640625" style="83" customWidth="1"/>
    <col min="7683" max="7683" width="10.6640625" style="83" bestFit="1" customWidth="1"/>
    <col min="7684" max="7684" width="4" style="83" customWidth="1"/>
    <col min="7685" max="7685" width="10.6640625" style="83" bestFit="1" customWidth="1"/>
    <col min="7686" max="7686" width="9.08203125" style="83" customWidth="1"/>
    <col min="7687" max="7687" width="17.6640625" style="83" customWidth="1"/>
    <col min="7688" max="7688" width="24.4140625" style="83" customWidth="1"/>
    <col min="7689" max="7689" width="28.33203125" style="83" customWidth="1"/>
    <col min="7690" max="7690" width="6.5" style="83" customWidth="1"/>
    <col min="7691" max="7936" width="8.6640625" style="83"/>
    <col min="7937" max="7937" width="2.83203125" style="83" customWidth="1"/>
    <col min="7938" max="7938" width="14.6640625" style="83" customWidth="1"/>
    <col min="7939" max="7939" width="10.6640625" style="83" bestFit="1" customWidth="1"/>
    <col min="7940" max="7940" width="4" style="83" customWidth="1"/>
    <col min="7941" max="7941" width="10.6640625" style="83" bestFit="1" customWidth="1"/>
    <col min="7942" max="7942" width="9.08203125" style="83" customWidth="1"/>
    <col min="7943" max="7943" width="17.6640625" style="83" customWidth="1"/>
    <col min="7944" max="7944" width="24.4140625" style="83" customWidth="1"/>
    <col min="7945" max="7945" width="28.33203125" style="83" customWidth="1"/>
    <col min="7946" max="7946" width="6.5" style="83" customWidth="1"/>
    <col min="7947" max="8192" width="8.6640625" style="83"/>
    <col min="8193" max="8193" width="2.83203125" style="83" customWidth="1"/>
    <col min="8194" max="8194" width="14.6640625" style="83" customWidth="1"/>
    <col min="8195" max="8195" width="10.6640625" style="83" bestFit="1" customWidth="1"/>
    <col min="8196" max="8196" width="4" style="83" customWidth="1"/>
    <col min="8197" max="8197" width="10.6640625" style="83" bestFit="1" customWidth="1"/>
    <col min="8198" max="8198" width="9.08203125" style="83" customWidth="1"/>
    <col min="8199" max="8199" width="17.6640625" style="83" customWidth="1"/>
    <col min="8200" max="8200" width="24.4140625" style="83" customWidth="1"/>
    <col min="8201" max="8201" width="28.33203125" style="83" customWidth="1"/>
    <col min="8202" max="8202" width="6.5" style="83" customWidth="1"/>
    <col min="8203" max="8448" width="8.6640625" style="83"/>
    <col min="8449" max="8449" width="2.83203125" style="83" customWidth="1"/>
    <col min="8450" max="8450" width="14.6640625" style="83" customWidth="1"/>
    <col min="8451" max="8451" width="10.6640625" style="83" bestFit="1" customWidth="1"/>
    <col min="8452" max="8452" width="4" style="83" customWidth="1"/>
    <col min="8453" max="8453" width="10.6640625" style="83" bestFit="1" customWidth="1"/>
    <col min="8454" max="8454" width="9.08203125" style="83" customWidth="1"/>
    <col min="8455" max="8455" width="17.6640625" style="83" customWidth="1"/>
    <col min="8456" max="8456" width="24.4140625" style="83" customWidth="1"/>
    <col min="8457" max="8457" width="28.33203125" style="83" customWidth="1"/>
    <col min="8458" max="8458" width="6.5" style="83" customWidth="1"/>
    <col min="8459" max="8704" width="8.6640625" style="83"/>
    <col min="8705" max="8705" width="2.83203125" style="83" customWidth="1"/>
    <col min="8706" max="8706" width="14.6640625" style="83" customWidth="1"/>
    <col min="8707" max="8707" width="10.6640625" style="83" bestFit="1" customWidth="1"/>
    <col min="8708" max="8708" width="4" style="83" customWidth="1"/>
    <col min="8709" max="8709" width="10.6640625" style="83" bestFit="1" customWidth="1"/>
    <col min="8710" max="8710" width="9.08203125" style="83" customWidth="1"/>
    <col min="8711" max="8711" width="17.6640625" style="83" customWidth="1"/>
    <col min="8712" max="8712" width="24.4140625" style="83" customWidth="1"/>
    <col min="8713" max="8713" width="28.33203125" style="83" customWidth="1"/>
    <col min="8714" max="8714" width="6.5" style="83" customWidth="1"/>
    <col min="8715" max="8960" width="8.6640625" style="83"/>
    <col min="8961" max="8961" width="2.83203125" style="83" customWidth="1"/>
    <col min="8962" max="8962" width="14.6640625" style="83" customWidth="1"/>
    <col min="8963" max="8963" width="10.6640625" style="83" bestFit="1" customWidth="1"/>
    <col min="8964" max="8964" width="4" style="83" customWidth="1"/>
    <col min="8965" max="8965" width="10.6640625" style="83" bestFit="1" customWidth="1"/>
    <col min="8966" max="8966" width="9.08203125" style="83" customWidth="1"/>
    <col min="8967" max="8967" width="17.6640625" style="83" customWidth="1"/>
    <col min="8968" max="8968" width="24.4140625" style="83" customWidth="1"/>
    <col min="8969" max="8969" width="28.33203125" style="83" customWidth="1"/>
    <col min="8970" max="8970" width="6.5" style="83" customWidth="1"/>
    <col min="8971" max="9216" width="8.6640625" style="83"/>
    <col min="9217" max="9217" width="2.83203125" style="83" customWidth="1"/>
    <col min="9218" max="9218" width="14.6640625" style="83" customWidth="1"/>
    <col min="9219" max="9219" width="10.6640625" style="83" bestFit="1" customWidth="1"/>
    <col min="9220" max="9220" width="4" style="83" customWidth="1"/>
    <col min="9221" max="9221" width="10.6640625" style="83" bestFit="1" customWidth="1"/>
    <col min="9222" max="9222" width="9.08203125" style="83" customWidth="1"/>
    <col min="9223" max="9223" width="17.6640625" style="83" customWidth="1"/>
    <col min="9224" max="9224" width="24.4140625" style="83" customWidth="1"/>
    <col min="9225" max="9225" width="28.33203125" style="83" customWidth="1"/>
    <col min="9226" max="9226" width="6.5" style="83" customWidth="1"/>
    <col min="9227" max="9472" width="8.6640625" style="83"/>
    <col min="9473" max="9473" width="2.83203125" style="83" customWidth="1"/>
    <col min="9474" max="9474" width="14.6640625" style="83" customWidth="1"/>
    <col min="9475" max="9475" width="10.6640625" style="83" bestFit="1" customWidth="1"/>
    <col min="9476" max="9476" width="4" style="83" customWidth="1"/>
    <col min="9477" max="9477" width="10.6640625" style="83" bestFit="1" customWidth="1"/>
    <col min="9478" max="9478" width="9.08203125" style="83" customWidth="1"/>
    <col min="9479" max="9479" width="17.6640625" style="83" customWidth="1"/>
    <col min="9480" max="9480" width="24.4140625" style="83" customWidth="1"/>
    <col min="9481" max="9481" width="28.33203125" style="83" customWidth="1"/>
    <col min="9482" max="9482" width="6.5" style="83" customWidth="1"/>
    <col min="9483" max="9728" width="8.6640625" style="83"/>
    <col min="9729" max="9729" width="2.83203125" style="83" customWidth="1"/>
    <col min="9730" max="9730" width="14.6640625" style="83" customWidth="1"/>
    <col min="9731" max="9731" width="10.6640625" style="83" bestFit="1" customWidth="1"/>
    <col min="9732" max="9732" width="4" style="83" customWidth="1"/>
    <col min="9733" max="9733" width="10.6640625" style="83" bestFit="1" customWidth="1"/>
    <col min="9734" max="9734" width="9.08203125" style="83" customWidth="1"/>
    <col min="9735" max="9735" width="17.6640625" style="83" customWidth="1"/>
    <col min="9736" max="9736" width="24.4140625" style="83" customWidth="1"/>
    <col min="9737" max="9737" width="28.33203125" style="83" customWidth="1"/>
    <col min="9738" max="9738" width="6.5" style="83" customWidth="1"/>
    <col min="9739" max="9984" width="8.6640625" style="83"/>
    <col min="9985" max="9985" width="2.83203125" style="83" customWidth="1"/>
    <col min="9986" max="9986" width="14.6640625" style="83" customWidth="1"/>
    <col min="9987" max="9987" width="10.6640625" style="83" bestFit="1" customWidth="1"/>
    <col min="9988" max="9988" width="4" style="83" customWidth="1"/>
    <col min="9989" max="9989" width="10.6640625" style="83" bestFit="1" customWidth="1"/>
    <col min="9990" max="9990" width="9.08203125" style="83" customWidth="1"/>
    <col min="9991" max="9991" width="17.6640625" style="83" customWidth="1"/>
    <col min="9992" max="9992" width="24.4140625" style="83" customWidth="1"/>
    <col min="9993" max="9993" width="28.33203125" style="83" customWidth="1"/>
    <col min="9994" max="9994" width="6.5" style="83" customWidth="1"/>
    <col min="9995" max="10240" width="8.6640625" style="83"/>
    <col min="10241" max="10241" width="2.83203125" style="83" customWidth="1"/>
    <col min="10242" max="10242" width="14.6640625" style="83" customWidth="1"/>
    <col min="10243" max="10243" width="10.6640625" style="83" bestFit="1" customWidth="1"/>
    <col min="10244" max="10244" width="4" style="83" customWidth="1"/>
    <col min="10245" max="10245" width="10.6640625" style="83" bestFit="1" customWidth="1"/>
    <col min="10246" max="10246" width="9.08203125" style="83" customWidth="1"/>
    <col min="10247" max="10247" width="17.6640625" style="83" customWidth="1"/>
    <col min="10248" max="10248" width="24.4140625" style="83" customWidth="1"/>
    <col min="10249" max="10249" width="28.33203125" style="83" customWidth="1"/>
    <col min="10250" max="10250" width="6.5" style="83" customWidth="1"/>
    <col min="10251" max="10496" width="8.6640625" style="83"/>
    <col min="10497" max="10497" width="2.83203125" style="83" customWidth="1"/>
    <col min="10498" max="10498" width="14.6640625" style="83" customWidth="1"/>
    <col min="10499" max="10499" width="10.6640625" style="83" bestFit="1" customWidth="1"/>
    <col min="10500" max="10500" width="4" style="83" customWidth="1"/>
    <col min="10501" max="10501" width="10.6640625" style="83" bestFit="1" customWidth="1"/>
    <col min="10502" max="10502" width="9.08203125" style="83" customWidth="1"/>
    <col min="10503" max="10503" width="17.6640625" style="83" customWidth="1"/>
    <col min="10504" max="10504" width="24.4140625" style="83" customWidth="1"/>
    <col min="10505" max="10505" width="28.33203125" style="83" customWidth="1"/>
    <col min="10506" max="10506" width="6.5" style="83" customWidth="1"/>
    <col min="10507" max="10752" width="8.6640625" style="83"/>
    <col min="10753" max="10753" width="2.83203125" style="83" customWidth="1"/>
    <col min="10754" max="10754" width="14.6640625" style="83" customWidth="1"/>
    <col min="10755" max="10755" width="10.6640625" style="83" bestFit="1" customWidth="1"/>
    <col min="10756" max="10756" width="4" style="83" customWidth="1"/>
    <col min="10757" max="10757" width="10.6640625" style="83" bestFit="1" customWidth="1"/>
    <col min="10758" max="10758" width="9.08203125" style="83" customWidth="1"/>
    <col min="10759" max="10759" width="17.6640625" style="83" customWidth="1"/>
    <col min="10760" max="10760" width="24.4140625" style="83" customWidth="1"/>
    <col min="10761" max="10761" width="28.33203125" style="83" customWidth="1"/>
    <col min="10762" max="10762" width="6.5" style="83" customWidth="1"/>
    <col min="10763" max="11008" width="8.6640625" style="83"/>
    <col min="11009" max="11009" width="2.83203125" style="83" customWidth="1"/>
    <col min="11010" max="11010" width="14.6640625" style="83" customWidth="1"/>
    <col min="11011" max="11011" width="10.6640625" style="83" bestFit="1" customWidth="1"/>
    <col min="11012" max="11012" width="4" style="83" customWidth="1"/>
    <col min="11013" max="11013" width="10.6640625" style="83" bestFit="1" customWidth="1"/>
    <col min="11014" max="11014" width="9.08203125" style="83" customWidth="1"/>
    <col min="11015" max="11015" width="17.6640625" style="83" customWidth="1"/>
    <col min="11016" max="11016" width="24.4140625" style="83" customWidth="1"/>
    <col min="11017" max="11017" width="28.33203125" style="83" customWidth="1"/>
    <col min="11018" max="11018" width="6.5" style="83" customWidth="1"/>
    <col min="11019" max="11264" width="8.6640625" style="83"/>
    <col min="11265" max="11265" width="2.83203125" style="83" customWidth="1"/>
    <col min="11266" max="11266" width="14.6640625" style="83" customWidth="1"/>
    <col min="11267" max="11267" width="10.6640625" style="83" bestFit="1" customWidth="1"/>
    <col min="11268" max="11268" width="4" style="83" customWidth="1"/>
    <col min="11269" max="11269" width="10.6640625" style="83" bestFit="1" customWidth="1"/>
    <col min="11270" max="11270" width="9.08203125" style="83" customWidth="1"/>
    <col min="11271" max="11271" width="17.6640625" style="83" customWidth="1"/>
    <col min="11272" max="11272" width="24.4140625" style="83" customWidth="1"/>
    <col min="11273" max="11273" width="28.33203125" style="83" customWidth="1"/>
    <col min="11274" max="11274" width="6.5" style="83" customWidth="1"/>
    <col min="11275" max="11520" width="8.6640625" style="83"/>
    <col min="11521" max="11521" width="2.83203125" style="83" customWidth="1"/>
    <col min="11522" max="11522" width="14.6640625" style="83" customWidth="1"/>
    <col min="11523" max="11523" width="10.6640625" style="83" bestFit="1" customWidth="1"/>
    <col min="11524" max="11524" width="4" style="83" customWidth="1"/>
    <col min="11525" max="11525" width="10.6640625" style="83" bestFit="1" customWidth="1"/>
    <col min="11526" max="11526" width="9.08203125" style="83" customWidth="1"/>
    <col min="11527" max="11527" width="17.6640625" style="83" customWidth="1"/>
    <col min="11528" max="11528" width="24.4140625" style="83" customWidth="1"/>
    <col min="11529" max="11529" width="28.33203125" style="83" customWidth="1"/>
    <col min="11530" max="11530" width="6.5" style="83" customWidth="1"/>
    <col min="11531" max="11776" width="8.6640625" style="83"/>
    <col min="11777" max="11777" width="2.83203125" style="83" customWidth="1"/>
    <col min="11778" max="11778" width="14.6640625" style="83" customWidth="1"/>
    <col min="11779" max="11779" width="10.6640625" style="83" bestFit="1" customWidth="1"/>
    <col min="11780" max="11780" width="4" style="83" customWidth="1"/>
    <col min="11781" max="11781" width="10.6640625" style="83" bestFit="1" customWidth="1"/>
    <col min="11782" max="11782" width="9.08203125" style="83" customWidth="1"/>
    <col min="11783" max="11783" width="17.6640625" style="83" customWidth="1"/>
    <col min="11784" max="11784" width="24.4140625" style="83" customWidth="1"/>
    <col min="11785" max="11785" width="28.33203125" style="83" customWidth="1"/>
    <col min="11786" max="11786" width="6.5" style="83" customWidth="1"/>
    <col min="11787" max="12032" width="8.6640625" style="83"/>
    <col min="12033" max="12033" width="2.83203125" style="83" customWidth="1"/>
    <col min="12034" max="12034" width="14.6640625" style="83" customWidth="1"/>
    <col min="12035" max="12035" width="10.6640625" style="83" bestFit="1" customWidth="1"/>
    <col min="12036" max="12036" width="4" style="83" customWidth="1"/>
    <col min="12037" max="12037" width="10.6640625" style="83" bestFit="1" customWidth="1"/>
    <col min="12038" max="12038" width="9.08203125" style="83" customWidth="1"/>
    <col min="12039" max="12039" width="17.6640625" style="83" customWidth="1"/>
    <col min="12040" max="12040" width="24.4140625" style="83" customWidth="1"/>
    <col min="12041" max="12041" width="28.33203125" style="83" customWidth="1"/>
    <col min="12042" max="12042" width="6.5" style="83" customWidth="1"/>
    <col min="12043" max="12288" width="8.6640625" style="83"/>
    <col min="12289" max="12289" width="2.83203125" style="83" customWidth="1"/>
    <col min="12290" max="12290" width="14.6640625" style="83" customWidth="1"/>
    <col min="12291" max="12291" width="10.6640625" style="83" bestFit="1" customWidth="1"/>
    <col min="12292" max="12292" width="4" style="83" customWidth="1"/>
    <col min="12293" max="12293" width="10.6640625" style="83" bestFit="1" customWidth="1"/>
    <col min="12294" max="12294" width="9.08203125" style="83" customWidth="1"/>
    <col min="12295" max="12295" width="17.6640625" style="83" customWidth="1"/>
    <col min="12296" max="12296" width="24.4140625" style="83" customWidth="1"/>
    <col min="12297" max="12297" width="28.33203125" style="83" customWidth="1"/>
    <col min="12298" max="12298" width="6.5" style="83" customWidth="1"/>
    <col min="12299" max="12544" width="8.6640625" style="83"/>
    <col min="12545" max="12545" width="2.83203125" style="83" customWidth="1"/>
    <col min="12546" max="12546" width="14.6640625" style="83" customWidth="1"/>
    <col min="12547" max="12547" width="10.6640625" style="83" bestFit="1" customWidth="1"/>
    <col min="12548" max="12548" width="4" style="83" customWidth="1"/>
    <col min="12549" max="12549" width="10.6640625" style="83" bestFit="1" customWidth="1"/>
    <col min="12550" max="12550" width="9.08203125" style="83" customWidth="1"/>
    <col min="12551" max="12551" width="17.6640625" style="83" customWidth="1"/>
    <col min="12552" max="12552" width="24.4140625" style="83" customWidth="1"/>
    <col min="12553" max="12553" width="28.33203125" style="83" customWidth="1"/>
    <col min="12554" max="12554" width="6.5" style="83" customWidth="1"/>
    <col min="12555" max="12800" width="8.6640625" style="83"/>
    <col min="12801" max="12801" width="2.83203125" style="83" customWidth="1"/>
    <col min="12802" max="12802" width="14.6640625" style="83" customWidth="1"/>
    <col min="12803" max="12803" width="10.6640625" style="83" bestFit="1" customWidth="1"/>
    <col min="12804" max="12804" width="4" style="83" customWidth="1"/>
    <col min="12805" max="12805" width="10.6640625" style="83" bestFit="1" customWidth="1"/>
    <col min="12806" max="12806" width="9.08203125" style="83" customWidth="1"/>
    <col min="12807" max="12807" width="17.6640625" style="83" customWidth="1"/>
    <col min="12808" max="12808" width="24.4140625" style="83" customWidth="1"/>
    <col min="12809" max="12809" width="28.33203125" style="83" customWidth="1"/>
    <col min="12810" max="12810" width="6.5" style="83" customWidth="1"/>
    <col min="12811" max="13056" width="8.6640625" style="83"/>
    <col min="13057" max="13057" width="2.83203125" style="83" customWidth="1"/>
    <col min="13058" max="13058" width="14.6640625" style="83" customWidth="1"/>
    <col min="13059" max="13059" width="10.6640625" style="83" bestFit="1" customWidth="1"/>
    <col min="13060" max="13060" width="4" style="83" customWidth="1"/>
    <col min="13061" max="13061" width="10.6640625" style="83" bestFit="1" customWidth="1"/>
    <col min="13062" max="13062" width="9.08203125" style="83" customWidth="1"/>
    <col min="13063" max="13063" width="17.6640625" style="83" customWidth="1"/>
    <col min="13064" max="13064" width="24.4140625" style="83" customWidth="1"/>
    <col min="13065" max="13065" width="28.33203125" style="83" customWidth="1"/>
    <col min="13066" max="13066" width="6.5" style="83" customWidth="1"/>
    <col min="13067" max="13312" width="8.6640625" style="83"/>
    <col min="13313" max="13313" width="2.83203125" style="83" customWidth="1"/>
    <col min="13314" max="13314" width="14.6640625" style="83" customWidth="1"/>
    <col min="13315" max="13315" width="10.6640625" style="83" bestFit="1" customWidth="1"/>
    <col min="13316" max="13316" width="4" style="83" customWidth="1"/>
    <col min="13317" max="13317" width="10.6640625" style="83" bestFit="1" customWidth="1"/>
    <col min="13318" max="13318" width="9.08203125" style="83" customWidth="1"/>
    <col min="13319" max="13319" width="17.6640625" style="83" customWidth="1"/>
    <col min="13320" max="13320" width="24.4140625" style="83" customWidth="1"/>
    <col min="13321" max="13321" width="28.33203125" style="83" customWidth="1"/>
    <col min="13322" max="13322" width="6.5" style="83" customWidth="1"/>
    <col min="13323" max="13568" width="8.6640625" style="83"/>
    <col min="13569" max="13569" width="2.83203125" style="83" customWidth="1"/>
    <col min="13570" max="13570" width="14.6640625" style="83" customWidth="1"/>
    <col min="13571" max="13571" width="10.6640625" style="83" bestFit="1" customWidth="1"/>
    <col min="13572" max="13572" width="4" style="83" customWidth="1"/>
    <col min="13573" max="13573" width="10.6640625" style="83" bestFit="1" customWidth="1"/>
    <col min="13574" max="13574" width="9.08203125" style="83" customWidth="1"/>
    <col min="13575" max="13575" width="17.6640625" style="83" customWidth="1"/>
    <col min="13576" max="13576" width="24.4140625" style="83" customWidth="1"/>
    <col min="13577" max="13577" width="28.33203125" style="83" customWidth="1"/>
    <col min="13578" max="13578" width="6.5" style="83" customWidth="1"/>
    <col min="13579" max="13824" width="8.6640625" style="83"/>
    <col min="13825" max="13825" width="2.83203125" style="83" customWidth="1"/>
    <col min="13826" max="13826" width="14.6640625" style="83" customWidth="1"/>
    <col min="13827" max="13827" width="10.6640625" style="83" bestFit="1" customWidth="1"/>
    <col min="13828" max="13828" width="4" style="83" customWidth="1"/>
    <col min="13829" max="13829" width="10.6640625" style="83" bestFit="1" customWidth="1"/>
    <col min="13830" max="13830" width="9.08203125" style="83" customWidth="1"/>
    <col min="13831" max="13831" width="17.6640625" style="83" customWidth="1"/>
    <col min="13832" max="13832" width="24.4140625" style="83" customWidth="1"/>
    <col min="13833" max="13833" width="28.33203125" style="83" customWidth="1"/>
    <col min="13834" max="13834" width="6.5" style="83" customWidth="1"/>
    <col min="13835" max="14080" width="8.6640625" style="83"/>
    <col min="14081" max="14081" width="2.83203125" style="83" customWidth="1"/>
    <col min="14082" max="14082" width="14.6640625" style="83" customWidth="1"/>
    <col min="14083" max="14083" width="10.6640625" style="83" bestFit="1" customWidth="1"/>
    <col min="14084" max="14084" width="4" style="83" customWidth="1"/>
    <col min="14085" max="14085" width="10.6640625" style="83" bestFit="1" customWidth="1"/>
    <col min="14086" max="14086" width="9.08203125" style="83" customWidth="1"/>
    <col min="14087" max="14087" width="17.6640625" style="83" customWidth="1"/>
    <col min="14088" max="14088" width="24.4140625" style="83" customWidth="1"/>
    <col min="14089" max="14089" width="28.33203125" style="83" customWidth="1"/>
    <col min="14090" max="14090" width="6.5" style="83" customWidth="1"/>
    <col min="14091" max="14336" width="8.6640625" style="83"/>
    <col min="14337" max="14337" width="2.83203125" style="83" customWidth="1"/>
    <col min="14338" max="14338" width="14.6640625" style="83" customWidth="1"/>
    <col min="14339" max="14339" width="10.6640625" style="83" bestFit="1" customWidth="1"/>
    <col min="14340" max="14340" width="4" style="83" customWidth="1"/>
    <col min="14341" max="14341" width="10.6640625" style="83" bestFit="1" customWidth="1"/>
    <col min="14342" max="14342" width="9.08203125" style="83" customWidth="1"/>
    <col min="14343" max="14343" width="17.6640625" style="83" customWidth="1"/>
    <col min="14344" max="14344" width="24.4140625" style="83" customWidth="1"/>
    <col min="14345" max="14345" width="28.33203125" style="83" customWidth="1"/>
    <col min="14346" max="14346" width="6.5" style="83" customWidth="1"/>
    <col min="14347" max="14592" width="8.6640625" style="83"/>
    <col min="14593" max="14593" width="2.83203125" style="83" customWidth="1"/>
    <col min="14594" max="14594" width="14.6640625" style="83" customWidth="1"/>
    <col min="14595" max="14595" width="10.6640625" style="83" bestFit="1" customWidth="1"/>
    <col min="14596" max="14596" width="4" style="83" customWidth="1"/>
    <col min="14597" max="14597" width="10.6640625" style="83" bestFit="1" customWidth="1"/>
    <col min="14598" max="14598" width="9.08203125" style="83" customWidth="1"/>
    <col min="14599" max="14599" width="17.6640625" style="83" customWidth="1"/>
    <col min="14600" max="14600" width="24.4140625" style="83" customWidth="1"/>
    <col min="14601" max="14601" width="28.33203125" style="83" customWidth="1"/>
    <col min="14602" max="14602" width="6.5" style="83" customWidth="1"/>
    <col min="14603" max="14848" width="8.6640625" style="83"/>
    <col min="14849" max="14849" width="2.83203125" style="83" customWidth="1"/>
    <col min="14850" max="14850" width="14.6640625" style="83" customWidth="1"/>
    <col min="14851" max="14851" width="10.6640625" style="83" bestFit="1" customWidth="1"/>
    <col min="14852" max="14852" width="4" style="83" customWidth="1"/>
    <col min="14853" max="14853" width="10.6640625" style="83" bestFit="1" customWidth="1"/>
    <col min="14854" max="14854" width="9.08203125" style="83" customWidth="1"/>
    <col min="14855" max="14855" width="17.6640625" style="83" customWidth="1"/>
    <col min="14856" max="14856" width="24.4140625" style="83" customWidth="1"/>
    <col min="14857" max="14857" width="28.33203125" style="83" customWidth="1"/>
    <col min="14858" max="14858" width="6.5" style="83" customWidth="1"/>
    <col min="14859" max="15104" width="8.6640625" style="83"/>
    <col min="15105" max="15105" width="2.83203125" style="83" customWidth="1"/>
    <col min="15106" max="15106" width="14.6640625" style="83" customWidth="1"/>
    <col min="15107" max="15107" width="10.6640625" style="83" bestFit="1" customWidth="1"/>
    <col min="15108" max="15108" width="4" style="83" customWidth="1"/>
    <col min="15109" max="15109" width="10.6640625" style="83" bestFit="1" customWidth="1"/>
    <col min="15110" max="15110" width="9.08203125" style="83" customWidth="1"/>
    <col min="15111" max="15111" width="17.6640625" style="83" customWidth="1"/>
    <col min="15112" max="15112" width="24.4140625" style="83" customWidth="1"/>
    <col min="15113" max="15113" width="28.33203125" style="83" customWidth="1"/>
    <col min="15114" max="15114" width="6.5" style="83" customWidth="1"/>
    <col min="15115" max="15360" width="8.6640625" style="83"/>
    <col min="15361" max="15361" width="2.83203125" style="83" customWidth="1"/>
    <col min="15362" max="15362" width="14.6640625" style="83" customWidth="1"/>
    <col min="15363" max="15363" width="10.6640625" style="83" bestFit="1" customWidth="1"/>
    <col min="15364" max="15364" width="4" style="83" customWidth="1"/>
    <col min="15365" max="15365" width="10.6640625" style="83" bestFit="1" customWidth="1"/>
    <col min="15366" max="15366" width="9.08203125" style="83" customWidth="1"/>
    <col min="15367" max="15367" width="17.6640625" style="83" customWidth="1"/>
    <col min="15368" max="15368" width="24.4140625" style="83" customWidth="1"/>
    <col min="15369" max="15369" width="28.33203125" style="83" customWidth="1"/>
    <col min="15370" max="15370" width="6.5" style="83" customWidth="1"/>
    <col min="15371" max="15616" width="8.6640625" style="83"/>
    <col min="15617" max="15617" width="2.83203125" style="83" customWidth="1"/>
    <col min="15618" max="15618" width="14.6640625" style="83" customWidth="1"/>
    <col min="15619" max="15619" width="10.6640625" style="83" bestFit="1" customWidth="1"/>
    <col min="15620" max="15620" width="4" style="83" customWidth="1"/>
    <col min="15621" max="15621" width="10.6640625" style="83" bestFit="1" customWidth="1"/>
    <col min="15622" max="15622" width="9.08203125" style="83" customWidth="1"/>
    <col min="15623" max="15623" width="17.6640625" style="83" customWidth="1"/>
    <col min="15624" max="15624" width="24.4140625" style="83" customWidth="1"/>
    <col min="15625" max="15625" width="28.33203125" style="83" customWidth="1"/>
    <col min="15626" max="15626" width="6.5" style="83" customWidth="1"/>
    <col min="15627" max="15872" width="8.6640625" style="83"/>
    <col min="15873" max="15873" width="2.83203125" style="83" customWidth="1"/>
    <col min="15874" max="15874" width="14.6640625" style="83" customWidth="1"/>
    <col min="15875" max="15875" width="10.6640625" style="83" bestFit="1" customWidth="1"/>
    <col min="15876" max="15876" width="4" style="83" customWidth="1"/>
    <col min="15877" max="15877" width="10.6640625" style="83" bestFit="1" customWidth="1"/>
    <col min="15878" max="15878" width="9.08203125" style="83" customWidth="1"/>
    <col min="15879" max="15879" width="17.6640625" style="83" customWidth="1"/>
    <col min="15880" max="15880" width="24.4140625" style="83" customWidth="1"/>
    <col min="15881" max="15881" width="28.33203125" style="83" customWidth="1"/>
    <col min="15882" max="15882" width="6.5" style="83" customWidth="1"/>
    <col min="15883" max="16128" width="8.6640625" style="83"/>
    <col min="16129" max="16129" width="2.83203125" style="83" customWidth="1"/>
    <col min="16130" max="16130" width="14.6640625" style="83" customWidth="1"/>
    <col min="16131" max="16131" width="10.6640625" style="83" bestFit="1" customWidth="1"/>
    <col min="16132" max="16132" width="4" style="83" customWidth="1"/>
    <col min="16133" max="16133" width="10.6640625" style="83" bestFit="1" customWidth="1"/>
    <col min="16134" max="16134" width="9.08203125" style="83" customWidth="1"/>
    <col min="16135" max="16135" width="17.6640625" style="83" customWidth="1"/>
    <col min="16136" max="16136" width="24.4140625" style="83" customWidth="1"/>
    <col min="16137" max="16137" width="28.33203125" style="83" customWidth="1"/>
    <col min="16138" max="16138" width="6.5" style="83" customWidth="1"/>
    <col min="16139" max="16384" width="8.6640625" style="83"/>
  </cols>
  <sheetData>
    <row r="1" spans="2:9" ht="32.25" customHeight="1" x14ac:dyDescent="0.55000000000000004">
      <c r="I1" s="150"/>
    </row>
    <row r="2" spans="2:9" ht="29.25" customHeight="1" x14ac:dyDescent="0.55000000000000004">
      <c r="B2" s="151" t="s">
        <v>712</v>
      </c>
      <c r="C2" s="151"/>
      <c r="D2" s="151"/>
      <c r="E2" s="151"/>
      <c r="F2" s="151"/>
      <c r="G2" s="151"/>
      <c r="H2" s="151"/>
      <c r="I2" s="151"/>
    </row>
    <row r="4" spans="2:9" ht="30.75" customHeight="1" x14ac:dyDescent="0.55000000000000004">
      <c r="G4" s="152"/>
      <c r="H4" s="153" t="s">
        <v>713</v>
      </c>
      <c r="I4" s="153"/>
    </row>
    <row r="5" spans="2:9" ht="30.75" customHeight="1" x14ac:dyDescent="0.55000000000000004">
      <c r="G5" s="152"/>
      <c r="H5" s="95" t="s">
        <v>714</v>
      </c>
      <c r="I5" s="95"/>
    </row>
    <row r="6" spans="2:9" ht="30.75" customHeight="1" x14ac:dyDescent="0.55000000000000004">
      <c r="G6" s="152"/>
      <c r="H6" s="95" t="s">
        <v>715</v>
      </c>
      <c r="I6" s="95"/>
    </row>
    <row r="7" spans="2:9" ht="30.75" customHeight="1" x14ac:dyDescent="0.55000000000000004">
      <c r="G7" s="152"/>
      <c r="H7" s="95" t="s">
        <v>716</v>
      </c>
      <c r="I7" s="95"/>
    </row>
    <row r="8" spans="2:9" ht="42.75" customHeight="1" x14ac:dyDescent="0.55000000000000004"/>
    <row r="9" spans="2:9" ht="41.25" customHeight="1" x14ac:dyDescent="0.55000000000000004">
      <c r="B9" s="154" t="s">
        <v>717</v>
      </c>
      <c r="C9" s="256" t="s">
        <v>718</v>
      </c>
      <c r="D9" s="202"/>
      <c r="E9" s="202"/>
      <c r="F9" s="184"/>
      <c r="G9" s="155" t="s">
        <v>719</v>
      </c>
      <c r="H9" s="257" t="s">
        <v>720</v>
      </c>
      <c r="I9" s="184"/>
    </row>
    <row r="10" spans="2:9" ht="48.75" customHeight="1" x14ac:dyDescent="0.55000000000000004">
      <c r="B10" s="154" t="s">
        <v>721</v>
      </c>
      <c r="C10" s="156">
        <v>43055</v>
      </c>
      <c r="D10" s="157" t="s">
        <v>722</v>
      </c>
      <c r="E10" s="158">
        <v>43084</v>
      </c>
      <c r="F10" s="159" t="s">
        <v>723</v>
      </c>
      <c r="G10" s="160" t="s">
        <v>724</v>
      </c>
      <c r="H10" s="258" t="s">
        <v>725</v>
      </c>
      <c r="I10" s="259"/>
    </row>
    <row r="11" spans="2:9" ht="48.75" customHeight="1" x14ac:dyDescent="0.55000000000000004">
      <c r="B11" s="161"/>
      <c r="C11" s="162"/>
      <c r="D11" s="157"/>
      <c r="E11" s="95"/>
      <c r="F11" s="163"/>
      <c r="G11" s="161"/>
      <c r="H11" s="256"/>
      <c r="I11" s="184"/>
    </row>
    <row r="12" spans="2:9" ht="48.75" customHeight="1" x14ac:dyDescent="0.55000000000000004">
      <c r="B12" s="161"/>
      <c r="C12" s="162"/>
      <c r="D12" s="157"/>
      <c r="E12" s="95"/>
      <c r="F12" s="163"/>
      <c r="G12" s="161"/>
      <c r="H12" s="256"/>
      <c r="I12" s="184"/>
    </row>
    <row r="13" spans="2:9" ht="48.75" customHeight="1" x14ac:dyDescent="0.55000000000000004">
      <c r="B13" s="161"/>
      <c r="C13" s="162"/>
      <c r="D13" s="157"/>
      <c r="E13" s="95"/>
      <c r="F13" s="163"/>
      <c r="G13" s="161"/>
      <c r="H13" s="256"/>
      <c r="I13" s="184"/>
    </row>
    <row r="14" spans="2:9" ht="48.75" customHeight="1" x14ac:dyDescent="0.55000000000000004">
      <c r="B14" s="161"/>
      <c r="C14" s="162"/>
      <c r="D14" s="157"/>
      <c r="E14" s="95"/>
      <c r="F14" s="163"/>
      <c r="G14" s="161"/>
      <c r="H14" s="256"/>
      <c r="I14" s="184"/>
    </row>
    <row r="15" spans="2:9" ht="41.25" customHeight="1" x14ac:dyDescent="0.55000000000000004"/>
    <row r="16" spans="2:9" ht="41.25" customHeight="1" x14ac:dyDescent="0.55000000000000004"/>
    <row r="17" ht="41.25" customHeight="1" x14ac:dyDescent="0.55000000000000004"/>
    <row r="18" ht="41.25" customHeight="1" x14ac:dyDescent="0.55000000000000004"/>
    <row r="19" ht="41.25" customHeight="1" x14ac:dyDescent="0.55000000000000004"/>
    <row r="20" ht="41.25" customHeight="1" x14ac:dyDescent="0.55000000000000004"/>
    <row r="21" ht="41.25" customHeight="1" x14ac:dyDescent="0.55000000000000004"/>
    <row r="22" ht="41.25" customHeight="1" x14ac:dyDescent="0.55000000000000004"/>
    <row r="23" ht="41.25" customHeight="1" x14ac:dyDescent="0.55000000000000004"/>
    <row r="24" ht="41.25" customHeight="1" x14ac:dyDescent="0.55000000000000004"/>
    <row r="25" ht="41.25" customHeight="1" x14ac:dyDescent="0.55000000000000004"/>
    <row r="26" ht="41.25" customHeight="1" x14ac:dyDescent="0.55000000000000004"/>
    <row r="27" ht="41.25" customHeight="1" x14ac:dyDescent="0.55000000000000004"/>
    <row r="28" ht="41.25" customHeight="1" x14ac:dyDescent="0.55000000000000004"/>
    <row r="29" ht="41.25" customHeight="1" x14ac:dyDescent="0.55000000000000004"/>
    <row r="30" ht="41.25" customHeight="1" x14ac:dyDescent="0.55000000000000004"/>
    <row r="31" ht="41.25" customHeight="1" x14ac:dyDescent="0.55000000000000004"/>
    <row r="32" ht="41.25" customHeight="1" x14ac:dyDescent="0.55000000000000004"/>
    <row r="33" ht="41.25" customHeight="1" x14ac:dyDescent="0.55000000000000004"/>
    <row r="34" ht="41.25" customHeight="1" x14ac:dyDescent="0.55000000000000004"/>
    <row r="35" ht="41.25" customHeight="1" x14ac:dyDescent="0.55000000000000004"/>
    <row r="36" ht="41.25" customHeight="1" x14ac:dyDescent="0.55000000000000004"/>
  </sheetData>
  <mergeCells count="7">
    <mergeCell ref="H14:I14"/>
    <mergeCell ref="C9:F9"/>
    <mergeCell ref="H9:I9"/>
    <mergeCell ref="H10:I10"/>
    <mergeCell ref="H11:I11"/>
    <mergeCell ref="H12:I12"/>
    <mergeCell ref="H13:I13"/>
  </mergeCells>
  <phoneticPr fontId="2"/>
  <printOptions horizontalCentered="1"/>
  <pageMargins left="0.70866141732283472" right="0.70866141732283472" top="0.74803149606299213" bottom="0.74803149606299213" header="0.31496062992125984" footer="0.31496062992125984"/>
  <pageSetup paperSize="9" scale="89"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10</vt:i4>
      </vt:variant>
      <vt:variant>
        <vt:lpstr>名前付き一覧</vt:lpstr>
      </vt:variant>
      <vt:variant>
        <vt:i4>6</vt:i4>
      </vt:variant>
    </vt:vector>
  </HeadingPairs>
  <TitlesOfParts>
    <vt:vector size="16" baseType="lpstr">
      <vt:lpstr>特記仕様書</vt:lpstr>
      <vt:lpstr>過積載防止対策要領</vt:lpstr>
      <vt:lpstr>完全週休２日(チラシ)</vt:lpstr>
      <vt:lpstr>(別紙)熱中症対策に資する現場管理費の補正</vt:lpstr>
      <vt:lpstr>建設現場の遠隔臨場に関する試行要領</vt:lpstr>
      <vt:lpstr>快適トイレチェックシート</vt:lpstr>
      <vt:lpstr>排ガス対策型建設機械不使用理由書</vt:lpstr>
      <vt:lpstr>確認結果票</vt:lpstr>
      <vt:lpstr>施工管理フロー</vt:lpstr>
      <vt:lpstr>被災者雇用実績一覧表</vt:lpstr>
      <vt:lpstr>'(別紙)熱中症対策に資する現場管理費の補正'!Print_Area</vt:lpstr>
      <vt:lpstr>快適トイレチェックシート!Print_Area</vt:lpstr>
      <vt:lpstr>確認結果票!Print_Area</vt:lpstr>
      <vt:lpstr>'完全週休２日(チラシ)'!Print_Area</vt:lpstr>
      <vt:lpstr>建設現場の遠隔臨場に関する試行要領!Print_Area</vt:lpstr>
      <vt:lpstr>排ガス対策型建設機械不使用理由書!Print_Area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1301939 杉村史子</dc:creator>
  <cp:lastModifiedBy>1301939 杉村史子</cp:lastModifiedBy>
  <cp:lastPrinted>2025-12-01T05:31:19Z</cp:lastPrinted>
  <dcterms:created xsi:type="dcterms:W3CDTF">2025-11-28T02:44:51Z</dcterms:created>
  <dcterms:modified xsi:type="dcterms:W3CDTF">2025-12-01T05:37:28Z</dcterms:modified>
</cp:coreProperties>
</file>